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6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部门整体支出绩效目标表" sheetId="14" r:id="rId14"/>
    <sheet name="部门项目支出绩效目标表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<sst xmlns="http://schemas.openxmlformats.org/spreadsheetml/2006/main" count="2433" uniqueCount="728">
  <si>
    <t>2023年部门预算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</si>
  <si>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</si>
  <si>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</si>
  <si>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</si>
  <si>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</si>
  <si>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</si>
  <si>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</si>
  <si>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</si>
  <si>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</si>
  <si>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</si>
  <si>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</si>
  <si>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</si>
  <si>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</si>
  <si>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</si>
  <si>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</si>
  <si>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</si>
  <si>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</si>
  <si>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</si>
  <si>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</si>
  <si>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</si>
  <si>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</si>
  <si>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</si>
  <si>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</si>
  <si>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</si>
  <si>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</si>
  <si>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</si>
  <si>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</si>
  <si>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</si>
  <si>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</si>
  <si>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</si>
  <si>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</si>
  <si>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</si>
  <si>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</si>
  <si>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</si>
  <si>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</si>
  <si>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</si>
  <si>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</si>
  <si>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</si>
  <si>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</si>
  <si>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</si>
  <si>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</si>
  <si>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</si>
  <si>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</si>
  <si>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</si>
  <si>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</si>
  <si>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</si>
  <si>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</si>
  <si>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</si>
  <si>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</si>
  <si>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</si>
  <si>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</si>
  <si>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</si>
  <si>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</si>
  <si>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</si>
  <si>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</si>
  <si>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</si>
  <si>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</si>
  <si>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</si>
  <si>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</si>
  <si>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</si>
  <si>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</si>
  <si>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</si>
  <si>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</si>
  <si>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</si>
  <si>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</si>
  <si>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</si>
  <si>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</si>
  <si>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</si>
  <si>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</si>
  <si>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</si>
  <si>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</si>
  <si>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</si>
  <si>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215001</t>
  </si>
  <si>
    <r>
      <rPr>
        <sz val="11"/>
        <rFont val="宋体"/>
        <charset val="134"/>
      </rPr>
      <t>达古冰川管理局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</si>
  <si>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</si>
  <si>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</si>
  <si>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</si>
  <si>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</si>
  <si>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</si>
  <si>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</si>
  <si>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</si>
  <si>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</si>
  <si>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</si>
  <si>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</si>
  <si>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207</t>
  </si>
  <si>
    <t>01</t>
  </si>
  <si>
    <t>14</t>
  </si>
  <si>
    <r>
      <rPr>
        <sz val="11"/>
        <rFont val="宋体"/>
        <charset val="134"/>
      </rPr>
      <t> 文化和旅游管理事务</t>
    </r>
  </si>
  <si>
    <t>221</t>
  </si>
  <si>
    <t>02</t>
  </si>
  <si>
    <r>
      <rPr>
        <sz val="11"/>
        <rFont val="宋体"/>
        <charset val="134"/>
      </rPr>
      <t> 住房公积金</t>
    </r>
  </si>
  <si>
    <t>210</t>
  </si>
  <si>
    <t>11</t>
  </si>
  <si>
    <t>99</t>
  </si>
  <si>
    <r>
      <rPr>
        <sz val="11"/>
        <rFont val="宋体"/>
        <charset val="134"/>
      </rPr>
      <t> 其他行政事业单位医疗支出</t>
    </r>
  </si>
  <si>
    <r>
      <rPr>
        <sz val="11"/>
        <rFont val="宋体"/>
        <charset val="134"/>
      </rPr>
      <t> 事业单位医疗</t>
    </r>
  </si>
  <si>
    <t>208</t>
  </si>
  <si>
    <t>05</t>
  </si>
  <si>
    <t>06</t>
  </si>
  <si>
    <r>
      <rPr>
        <sz val="11"/>
        <rFont val="宋体"/>
        <charset val="134"/>
      </rPr>
      <t> 机关事业单位职业年金缴费支出</t>
    </r>
  </si>
  <si>
    <r>
      <rPr>
        <sz val="11"/>
        <rFont val="宋体"/>
        <charset val="134"/>
      </rPr>
      <t> 机关事业单位基本养老保险缴费支出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</si>
  <si>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</si>
  <si>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</si>
  <si>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</si>
  <si>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</si>
  <si>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</si>
  <si>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</si>
  <si>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</si>
  <si>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</si>
  <si>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</si>
  <si>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</si>
  <si>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</si>
  <si>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</si>
  <si>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</si>
  <si>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</si>
  <si>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</si>
  <si>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</si>
  <si>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</si>
  <si>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</si>
  <si>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</si>
  <si>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</si>
  <si>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</si>
  <si>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</si>
  <si>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</si>
  <si>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</si>
  <si>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</si>
  <si>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</si>
  <si>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</si>
  <si>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</si>
  <si>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</si>
  <si>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</si>
  <si>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</si>
  <si>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</si>
  <si>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</si>
  <si>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</si>
  <si>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</si>
  <si>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</si>
  <si>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</si>
  <si>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</si>
  <si>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</si>
  <si>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</si>
  <si>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</si>
  <si>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</si>
  <si>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</si>
  <si>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</si>
  <si>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</si>
  <si>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</si>
  <si>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</si>
  <si>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</si>
  <si>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</si>
  <si>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</si>
  <si>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达古冰川管理局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</si>
  <si>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</si>
  <si>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委托业务费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</si>
  <si>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</si>
  <si>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</si>
  <si>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</si>
  <si>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离退休人员公用经费等</t>
    </r>
  </si>
  <si>
    <r>
      <rPr>
        <sz val="11"/>
        <rFont val="宋体"/>
        <charset val="134"/>
      </rPr>
      <t>    党组织活动经费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</si>
  <si>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</si>
  <si>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</si>
  <si>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   租赁费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</si>
  <si>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</si>
  <si>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</si>
  <si>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物业管理费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</si>
  <si>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</si>
  <si>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</si>
  <si>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</si>
  <si>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  体检费</t>
    </r>
  </si>
  <si>
    <r>
      <rPr>
        <sz val="11"/>
        <rFont val="宋体"/>
        <charset val="134"/>
      </rPr>
      <t>    福利费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</si>
  <si>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</si>
  <si>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专用材料费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</si>
  <si>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</si>
  <si>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   手续费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</si>
  <si>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</si>
  <si>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取暖费</t>
    </r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</si>
  <si>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</si>
  <si>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</si>
  <si>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   维修（护）费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</si>
  <si>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</si>
  <si>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印刷费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</si>
  <si>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</si>
  <si>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</si>
  <si>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</si>
  <si>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</si>
  <si>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</si>
  <si>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事业单位公医补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</si>
  <si>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</si>
  <si>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  残疾人就业保障金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</si>
  <si>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</si>
  <si>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</si>
  <si>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 编制外长聘人员经费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</si>
  <si>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</si>
  <si>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职业年金缴费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</si>
  <si>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</si>
  <si>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</si>
  <si>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地方出台津贴补贴</t>
    </r>
  </si>
  <si>
    <r>
      <rPr>
        <sz val="11"/>
        <rFont val="宋体"/>
        <charset val="134"/>
      </rPr>
      <t>    国家出台津贴补贴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</si>
  <si>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</si>
  <si>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</si>
  <si>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</si>
  <si>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   伙食补助费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</si>
  <si>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</si>
  <si>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   奖励金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</si>
  <si>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</si>
  <si>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</si>
  <si>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 独生子女父母奖励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</si>
  <si>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</si>
  <si>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</si>
  <si>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离退休人员年定额补助</t>
    </r>
  </si>
  <si>
    <r>
      <rPr>
        <sz val="11"/>
        <rFont val="宋体"/>
        <charset val="134"/>
      </rPr>
      <t>    遗属生活补助</t>
    </r>
  </si>
  <si>
    <r>
      <rPr>
        <sz val="11"/>
        <rFont val="宋体"/>
        <charset val="134"/>
      </rPr>
      <t>  资本性支出</t>
    </r>
  </si>
  <si>
    <r>
      <rPr>
        <sz val="11"/>
        <rFont val="宋体"/>
        <charset val="134"/>
      </rPr>
      <t>   办公设备购置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</si>
  <si>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</si>
  <si>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</si>
  <si>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</si>
  <si>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达古冰川管理局部门</t>
    </r>
  </si>
  <si>
    <t>215</t>
  </si>
  <si>
    <t>表3-1</t>
  </si>
  <si>
    <t>一般公共预算基本支出预算表</t>
  </si>
  <si>
    <t>人员经费</t>
  </si>
  <si>
    <t>公用经费</t>
  </si>
  <si>
    <t>302</t>
  </si>
  <si>
    <r>
      <rPr>
        <sz val="11"/>
        <rFont val="宋体"/>
        <charset val="134"/>
      </rPr>
      <t> 商品和服务支出</t>
    </r>
  </si>
  <si>
    <t>30299</t>
  </si>
  <si>
    <r>
      <rPr>
        <sz val="11"/>
        <rFont val="宋体"/>
        <charset val="134"/>
      </rPr>
      <t>  其他商品和服务支出</t>
    </r>
  </si>
  <si>
    <t>3029902</t>
  </si>
  <si>
    <r>
      <rPr>
        <sz val="11"/>
        <rFont val="宋体"/>
        <charset val="134"/>
      </rPr>
      <t>   离退休人员公用经费等</t>
    </r>
  </si>
  <si>
    <t>3029901</t>
  </si>
  <si>
    <r>
      <rPr>
        <sz val="11"/>
        <rFont val="宋体"/>
        <charset val="134"/>
      </rPr>
      <t>   党组织活动经费</t>
    </r>
  </si>
  <si>
    <t>3029909</t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</si>
  <si>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</si>
  <si>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</si>
  <si>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</si>
  <si>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r>
      <rPr>
        <sz val="11"/>
        <rFont val="宋体"/>
        <charset val="134"/>
      </rPr>
      <t>01</t>
    </r>
  </si>
  <si>
    <t>30201</t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</si>
  <si>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</si>
  <si>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07</t>
    </r>
  </si>
  <si>
    <t>30207</t>
  </si>
  <si>
    <r>
      <rPr>
        <sz val="11"/>
        <rFont val="宋体"/>
        <charset val="134"/>
      </rPr>
      <t>  邮电费</t>
    </r>
  </si>
  <si>
    <t>30229</t>
  </si>
  <si>
    <r>
      <rPr>
        <sz val="11"/>
        <rFont val="宋体"/>
        <charset val="134"/>
      </rPr>
      <t>  福利费</t>
    </r>
  </si>
  <si>
    <t>3022902</t>
  </si>
  <si>
    <r>
      <rPr>
        <sz val="11"/>
        <rFont val="宋体"/>
        <charset val="134"/>
      </rPr>
      <t>   体检费</t>
    </r>
  </si>
  <si>
    <t>3022901</t>
  </si>
  <si>
    <r>
      <rPr>
        <sz val="11"/>
        <rFont val="宋体"/>
        <charset val="134"/>
      </rPr>
      <t>11</t>
    </r>
  </si>
  <si>
    <t>30211</t>
  </si>
  <si>
    <r>
      <rPr>
        <sz val="11"/>
        <rFont val="宋体"/>
        <charset val="134"/>
      </rPr>
      <t>  差旅费</t>
    </r>
  </si>
  <si>
    <r>
      <rPr>
        <sz val="11"/>
        <rFont val="宋体"/>
        <charset val="134"/>
      </rPr>
      <t>16</t>
    </r>
  </si>
  <si>
    <t>30216</t>
  </si>
  <si>
    <r>
      <rPr>
        <sz val="11"/>
        <rFont val="宋体"/>
        <charset val="134"/>
      </rPr>
      <t>  培训费</t>
    </r>
  </si>
  <si>
    <t>30205</t>
  </si>
  <si>
    <r>
      <rPr>
        <sz val="11"/>
        <rFont val="宋体"/>
        <charset val="134"/>
      </rPr>
      <t>  水费</t>
    </r>
  </si>
  <si>
    <r>
      <rPr>
        <sz val="11"/>
        <rFont val="宋体"/>
        <charset val="134"/>
      </rPr>
      <t>08</t>
    </r>
  </si>
  <si>
    <t>30208</t>
  </si>
  <si>
    <r>
      <rPr>
        <sz val="11"/>
        <rFont val="宋体"/>
        <charset val="134"/>
      </rPr>
      <t>  取暖费</t>
    </r>
  </si>
  <si>
    <r>
      <rPr>
        <sz val="11"/>
        <rFont val="宋体"/>
        <charset val="134"/>
      </rPr>
      <t>31</t>
    </r>
  </si>
  <si>
    <t>30231</t>
  </si>
  <si>
    <r>
      <rPr>
        <sz val="11"/>
        <rFont val="宋体"/>
        <charset val="134"/>
      </rPr>
      <t>  公务用车运行维护费</t>
    </r>
  </si>
  <si>
    <r>
      <rPr>
        <sz val="11"/>
        <rFont val="宋体"/>
        <charset val="134"/>
      </rPr>
      <t>13</t>
    </r>
  </si>
  <si>
    <t>30213</t>
  </si>
  <si>
    <r>
      <rPr>
        <sz val="11"/>
        <rFont val="宋体"/>
        <charset val="134"/>
      </rPr>
      <t>  维修（护）费</t>
    </r>
  </si>
  <si>
    <t>301</t>
  </si>
  <si>
    <r>
      <rPr>
        <sz val="11"/>
        <rFont val="宋体"/>
        <charset val="134"/>
      </rPr>
      <t> 工资福利支出</t>
    </r>
  </si>
  <si>
    <t>30112</t>
  </si>
  <si>
    <r>
      <rPr>
        <sz val="11"/>
        <rFont val="宋体"/>
        <charset val="134"/>
      </rPr>
      <t>  其他社会保障缴费</t>
    </r>
  </si>
  <si>
    <t>3011202</t>
  </si>
  <si>
    <r>
      <rPr>
        <sz val="11"/>
        <rFont val="宋体"/>
        <charset val="134"/>
      </rPr>
      <t>   工伤保险</t>
    </r>
  </si>
  <si>
    <t>3011209</t>
  </si>
  <si>
    <t>   事业单位公医补</t>
  </si>
  <si>
    <t>3011201</t>
  </si>
  <si>
    <r>
      <rPr>
        <sz val="11"/>
        <rFont val="宋体"/>
        <charset val="134"/>
      </rPr>
      <t>   失业保险</t>
    </r>
  </si>
  <si>
    <t>3011203</t>
  </si>
  <si>
    <r>
      <rPr>
        <sz val="11"/>
        <rFont val="宋体"/>
        <charset val="134"/>
      </rPr>
      <t>   残疾人就业保障金</t>
    </r>
  </si>
  <si>
    <t>30113</t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</si>
  <si>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</si>
  <si>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10</t>
    </r>
  </si>
  <si>
    <t>30110</t>
  </si>
  <si>
    <t>  职工基本医疗保险缴费</t>
  </si>
  <si>
    <t>30109</t>
  </si>
  <si>
    <r>
      <rPr>
        <sz val="11"/>
        <rFont val="宋体"/>
        <charset val="134"/>
      </rPr>
      <t>  职业年金缴费</t>
    </r>
  </si>
  <si>
    <t>30199</t>
  </si>
  <si>
    <r>
      <rPr>
        <sz val="11"/>
        <rFont val="宋体"/>
        <charset val="134"/>
      </rPr>
      <t>  其他工资福利支出</t>
    </r>
  </si>
  <si>
    <t>3019901</t>
  </si>
  <si>
    <r>
      <rPr>
        <sz val="11"/>
        <rFont val="宋体"/>
        <charset val="134"/>
      </rPr>
      <t>   编制外长聘人员经费</t>
    </r>
  </si>
  <si>
    <t>30101</t>
  </si>
  <si>
    <r>
      <rPr>
        <sz val="11"/>
        <rFont val="宋体"/>
        <charset val="134"/>
      </rPr>
      <t>  基本工资</t>
    </r>
  </si>
  <si>
    <t>30107</t>
  </si>
  <si>
    <r>
      <rPr>
        <sz val="11"/>
        <rFont val="宋体"/>
        <charset val="134"/>
      </rPr>
      <t>  绩效工资</t>
    </r>
  </si>
  <si>
    <t>30102</t>
  </si>
  <si>
    <r>
      <rPr>
        <sz val="11"/>
        <rFont val="宋体"/>
        <charset val="134"/>
      </rPr>
      <t>  津贴补贴</t>
    </r>
  </si>
  <si>
    <t>3010201</t>
  </si>
  <si>
    <r>
      <rPr>
        <sz val="11"/>
        <rFont val="宋体"/>
        <charset val="134"/>
      </rPr>
      <t>   国家出台津贴补贴</t>
    </r>
  </si>
  <si>
    <t>30108</t>
  </si>
  <si>
    <r>
      <rPr>
        <sz val="11"/>
        <rFont val="宋体"/>
        <charset val="134"/>
      </rPr>
      <t>  机关事业单位基本养老保险缴费</t>
    </r>
  </si>
  <si>
    <t>303</t>
  </si>
  <si>
    <r>
      <rPr>
        <sz val="11"/>
        <rFont val="宋体"/>
        <charset val="134"/>
      </rPr>
      <t> 对个人和家庭的补助</t>
    </r>
  </si>
  <si>
    <t>30309</t>
  </si>
  <si>
    <r>
      <rPr>
        <sz val="11"/>
        <rFont val="宋体"/>
        <charset val="134"/>
      </rPr>
      <t>  奖励金</t>
    </r>
  </si>
  <si>
    <t>3030901</t>
  </si>
  <si>
    <r>
      <rPr>
        <sz val="11"/>
        <rFont val="宋体"/>
        <charset val="134"/>
      </rPr>
      <t>   独生子女父母奖励</t>
    </r>
  </si>
  <si>
    <t>30305</t>
  </si>
  <si>
    <r>
      <rPr>
        <sz val="11"/>
        <rFont val="宋体"/>
        <charset val="134"/>
      </rPr>
      <t>  生活补助</t>
    </r>
  </si>
  <si>
    <t>3030502</t>
  </si>
  <si>
    <r>
      <rPr>
        <sz val="11"/>
        <rFont val="宋体"/>
        <charset val="134"/>
      </rPr>
      <t>   离退休人员年定额补助</t>
    </r>
  </si>
  <si>
    <t>3030501</t>
  </si>
  <si>
    <r>
      <rPr>
        <sz val="11"/>
        <rFont val="宋体"/>
        <charset val="134"/>
      </rPr>
      <t>   遗属生活补助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</si>
  <si>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</si>
  <si>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</si>
  <si>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</si>
  <si>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景区游客责任保险费</t>
    </r>
  </si>
  <si>
    <r>
      <rPr>
        <sz val="11"/>
        <rFont val="宋体"/>
        <charset val="134"/>
      </rPr>
      <t>  县级补助</t>
    </r>
  </si>
  <si>
    <r>
      <rPr>
        <sz val="11"/>
        <rFont val="宋体"/>
        <charset val="134"/>
      </rPr>
      <t>  职工培训费</t>
    </r>
  </si>
  <si>
    <r>
      <rPr>
        <sz val="11"/>
        <rFont val="宋体"/>
        <charset val="134"/>
      </rPr>
      <t>  租赁费</t>
    </r>
  </si>
  <si>
    <r>
      <rPr>
        <sz val="11"/>
        <rFont val="宋体"/>
        <charset val="134"/>
      </rPr>
      <t>  消防系统维护更新器材</t>
    </r>
  </si>
  <si>
    <r>
      <rPr>
        <sz val="11"/>
        <rFont val="宋体"/>
        <charset val="134"/>
      </rPr>
      <t>  护林防火管护费</t>
    </r>
  </si>
  <si>
    <r>
      <rPr>
        <sz val="11"/>
        <rFont val="宋体"/>
        <charset val="134"/>
      </rPr>
      <t>  办公设备购置</t>
    </r>
  </si>
  <si>
    <r>
      <rPr>
        <sz val="11"/>
        <rFont val="宋体"/>
        <charset val="134"/>
      </rPr>
      <t>  垃圾处理费</t>
    </r>
  </si>
  <si>
    <r>
      <rPr>
        <sz val="11"/>
        <rFont val="宋体"/>
        <charset val="134"/>
      </rPr>
      <t>  网络平台升级维护费</t>
    </r>
  </si>
  <si>
    <r>
      <rPr>
        <sz val="11"/>
        <rFont val="宋体"/>
        <charset val="134"/>
      </rPr>
      <t>  临时工保险</t>
    </r>
  </si>
  <si>
    <r>
      <rPr>
        <sz val="11"/>
        <rFont val="宋体"/>
        <charset val="134"/>
      </rPr>
      <t>  景区标准化建设</t>
    </r>
  </si>
  <si>
    <r>
      <rPr>
        <sz val="11"/>
        <rFont val="宋体"/>
        <charset val="134"/>
      </rPr>
      <t>  科研经费</t>
    </r>
  </si>
  <si>
    <r>
      <rPr>
        <sz val="11"/>
        <rFont val="宋体"/>
        <charset val="134"/>
      </rPr>
      <t>  物业管理费</t>
    </r>
  </si>
  <si>
    <r>
      <rPr>
        <sz val="11"/>
        <rFont val="宋体"/>
        <charset val="134"/>
      </rPr>
      <t>  劳务经费</t>
    </r>
  </si>
  <si>
    <r>
      <rPr>
        <sz val="11"/>
        <rFont val="宋体"/>
        <charset val="134"/>
      </rPr>
      <t>  景区内村寨环卫经费</t>
    </r>
  </si>
  <si>
    <r>
      <rPr>
        <sz val="11"/>
        <rFont val="宋体"/>
        <charset val="134"/>
      </rPr>
      <t>  门票成本费</t>
    </r>
  </si>
  <si>
    <r>
      <rPr>
        <sz val="11"/>
        <rFont val="宋体"/>
        <charset val="134"/>
      </rPr>
      <t>  社区、扶贫帮扶、维稳经费</t>
    </r>
  </si>
  <si>
    <r>
      <rPr>
        <sz val="11"/>
        <rFont val="宋体"/>
        <charset val="134"/>
      </rPr>
      <t>  “两心”水电及供暖费</t>
    </r>
  </si>
  <si>
    <r>
      <rPr>
        <sz val="11"/>
        <rFont val="宋体"/>
        <charset val="134"/>
      </rPr>
      <t>  职工目标管理基本奖</t>
    </r>
  </si>
  <si>
    <r>
      <rPr>
        <sz val="11"/>
        <rFont val="宋体"/>
        <charset val="134"/>
      </rPr>
      <t>  购置服装</t>
    </r>
  </si>
  <si>
    <r>
      <rPr>
        <sz val="11"/>
        <rFont val="宋体"/>
        <charset val="134"/>
      </rPr>
      <t>  公务车辆维修</t>
    </r>
  </si>
  <si>
    <r>
      <rPr>
        <sz val="11"/>
        <rFont val="宋体"/>
        <charset val="134"/>
      </rPr>
      <t>  工青妇办运行经费</t>
    </r>
  </si>
  <si>
    <r>
      <rPr>
        <sz val="11"/>
        <rFont val="宋体"/>
        <charset val="134"/>
      </rPr>
      <t>  景区基础设施维护</t>
    </r>
  </si>
  <si>
    <r>
      <rPr>
        <sz val="11"/>
        <rFont val="宋体"/>
        <charset val="134"/>
      </rPr>
      <t>  数字化指挥系统租赁费</t>
    </r>
  </si>
  <si>
    <r>
      <rPr>
        <sz val="11"/>
        <rFont val="宋体"/>
        <charset val="134"/>
      </rPr>
      <t>  景区绿化项目</t>
    </r>
  </si>
  <si>
    <r>
      <rPr>
        <sz val="11"/>
        <rFont val="宋体"/>
        <charset val="134"/>
      </rPr>
      <t>  营销费</t>
    </r>
  </si>
  <si>
    <t>  景区旅游策划费</t>
  </si>
  <si>
    <r>
      <rPr>
        <sz val="11"/>
        <rFont val="宋体"/>
        <charset val="134"/>
      </rPr>
      <t>  伙食补助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</si>
  <si>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</si>
  <si>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</si>
  <si>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</si>
  <si>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</si>
  <si>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</si>
  <si>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</si>
  <si>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</si>
  <si>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</si>
  <si>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</si>
  <si>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</si>
  <si>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</si>
  <si>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</si>
  <si>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</si>
  <si>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</si>
  <si>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</si>
  <si>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</si>
  <si>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</si>
  <si>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报表编号：510000_0013</t>
  </si>
  <si>
    <t>部门整体支出绩效目标表</t>
  </si>
  <si>
    <t>（2023年度）</t>
  </si>
  <si>
    <t>单位：万元</t>
  </si>
  <si>
    <t>部门名称</t>
  </si>
  <si>
    <t>达古冰川管理局部门</t>
  </si>
  <si>
    <t>年度部门整体支出预算</t>
  </si>
  <si>
    <t>资金总额</t>
  </si>
  <si>
    <t>财政拨款</t>
  </si>
  <si>
    <t>其他资金</t>
  </si>
  <si>
    <t>年度总体目标</t>
  </si>
  <si>
    <t>1、保障人员经费支出和机关正常运行，使机关正常开展工作，为全局干部职工更好的履行工作职能提供保障。
2、加快景区发展，提升景区知名度。
3、加强对景区森林、野生动植物资源的保护。</t>
  </si>
  <si>
    <t>年度主要任务</t>
  </si>
  <si>
    <t>任务名称</t>
  </si>
  <si>
    <t>主要内容</t>
  </si>
  <si>
    <t xml:space="preserve">细化各项管理制度，提升景区服务水平。			</t>
  </si>
  <si>
    <t xml:space="preserve">制度和完善各项管理制度，提升景区旅游服务水平。				</t>
  </si>
  <si>
    <t xml:space="preserve">完善景区基础设施建设，促进景区可持续发展。			</t>
  </si>
  <si>
    <t xml:space="preserve">加大景区基础设施建设，进一步完善景区基础配套设施，促进景区可持续发展。				</t>
  </si>
  <si>
    <t xml:space="preserve">落实管理责任，加强景区生态资源保护。			</t>
  </si>
  <si>
    <t xml:space="preserve">一是贯彻落实森林草原防火责任制，建立和完善长效管理机制，确保实现森林火灾“零发生”。二是全面落实森林管护责任，积极开展巡山巡护活动，预防和遏制挖药、滥砍滥伐、采集等非法行为，确保区内生态资源安全。三是加大景区科研力度，扩大冰川保护面积。	</t>
  </si>
  <si>
    <t xml:space="preserve">加大宣传力度，着力提高景区知名度。			</t>
  </si>
  <si>
    <t xml:space="preserve">一是持续深挖优势特色品牌，创新主题活动，进一步提炼景区特色，凸显“诗无达古、四季精彩”的主题，形成每季有主题、每月有亮点的营销节奏，快速提升景区人气与名气。二是拓展多维宣传空间渠道，稳固“网红”效应。三是打造线上线下销售渠道，提升招徕深度。	</t>
  </si>
  <si>
    <t xml:space="preserve">优化人才结构，加强队伍建设。			</t>
  </si>
  <si>
    <t xml:space="preserve">加强干部选拔任用工作，优化和完善人才队伍结构。				</t>
  </si>
  <si>
    <t>年度绩效指标</t>
  </si>
  <si>
    <t>一级指标</t>
  </si>
  <si>
    <t>二级指标</t>
  </si>
  <si>
    <t>三级指标</t>
  </si>
  <si>
    <t>绩效指标性质</t>
  </si>
  <si>
    <t>绩效指标值</t>
  </si>
  <si>
    <t>绩效度量单位</t>
  </si>
  <si>
    <t>权重</t>
  </si>
  <si>
    <t>产出指标</t>
  </si>
  <si>
    <t>数量指标</t>
  </si>
  <si>
    <t xml:space="preserve">景区生态资源保护面积		</t>
  </si>
  <si>
    <t>≥</t>
  </si>
  <si>
    <t>632</t>
  </si>
  <si>
    <t>万平方公里</t>
  </si>
  <si>
    <t>4</t>
  </si>
  <si>
    <t>景区业务免票人次占总接待人次的比率</t>
  </si>
  <si>
    <t>≤</t>
  </si>
  <si>
    <t>0.5</t>
  </si>
  <si>
    <t>%</t>
  </si>
  <si>
    <t>2</t>
  </si>
  <si>
    <t>景区游客接待量</t>
  </si>
  <si>
    <t>15</t>
  </si>
  <si>
    <t>万人次</t>
  </si>
  <si>
    <t>开展森林病虫害监测工作次数</t>
  </si>
  <si>
    <t>5</t>
  </si>
  <si>
    <t>次</t>
  </si>
  <si>
    <t>3</t>
  </si>
  <si>
    <t>开展森林草原防灭火宣传次数</t>
  </si>
  <si>
    <t>20</t>
  </si>
  <si>
    <t>开展宣传报道推广次数</t>
  </si>
  <si>
    <t>200</t>
  </si>
  <si>
    <t>次/年</t>
  </si>
  <si>
    <t>开展主题营销宣传活动次数</t>
  </si>
  <si>
    <t>扩大冰川保护实验面积</t>
  </si>
  <si>
    <t>500</t>
  </si>
  <si>
    <t>平方米</t>
  </si>
  <si>
    <t>试育种高山植物数量</t>
  </si>
  <si>
    <t>1000</t>
  </si>
  <si>
    <t>株</t>
  </si>
  <si>
    <t>质量指标</t>
  </si>
  <si>
    <t>安全生产责任事故数</t>
  </si>
  <si>
    <t>＝</t>
  </si>
  <si>
    <t>0</t>
  </si>
  <si>
    <t>景区空气质量数据采集科学有效</t>
  </si>
  <si>
    <t>定性</t>
  </si>
  <si>
    <t>优良中低差</t>
  </si>
  <si>
    <t>时效指标</t>
  </si>
  <si>
    <t>景区气象预报发布及时性</t>
  </si>
  <si>
    <t>1</t>
  </si>
  <si>
    <t>天</t>
  </si>
  <si>
    <t>景区设施设备维修及时性</t>
  </si>
  <si>
    <t>信访、投诉受理及时性</t>
  </si>
  <si>
    <t>效益指标</t>
  </si>
  <si>
    <t>经济效益指标</t>
  </si>
  <si>
    <t>提高景区旅游接待收入</t>
  </si>
  <si>
    <t>万元</t>
  </si>
  <si>
    <t>社会效益指标</t>
  </si>
  <si>
    <t>良好的景区环境卫生保障对游客游览体验的改善程度</t>
  </si>
  <si>
    <t>旅游市场综合治理改善程度</t>
  </si>
  <si>
    <t>完善队伍结构，提升服务工作水平</t>
  </si>
  <si>
    <t>生态效益指标</t>
  </si>
  <si>
    <t>科普宣传教育对游客重视生态环境保护的改善程度</t>
  </si>
  <si>
    <t>景区内发生重、特大火灾次数</t>
  </si>
  <si>
    <t>景区内生态资源的有效保护程度</t>
  </si>
  <si>
    <t>满意度指标</t>
  </si>
  <si>
    <t>服务对象满意度指标</t>
  </si>
  <si>
    <t>游客满意度</t>
  </si>
  <si>
    <t>90</t>
  </si>
  <si>
    <t>10</t>
  </si>
  <si>
    <t>成本指标</t>
  </si>
  <si>
    <t>经济成本指标</t>
  </si>
  <si>
    <t>人员成本</t>
  </si>
  <si>
    <t>2100</t>
  </si>
  <si>
    <t>日常运行成本</t>
  </si>
  <si>
    <t>400</t>
  </si>
  <si>
    <t>项目运行成本</t>
  </si>
  <si>
    <t>1350</t>
  </si>
  <si>
    <t>报表编号：510000_0013lastmb</t>
  </si>
  <si>
    <t>部门项目支出绩效目标表（2023年度）</t>
  </si>
  <si>
    <t>金额：万元</t>
  </si>
  <si>
    <t>单位名称</t>
  </si>
  <si>
    <t>项目名称</t>
  </si>
  <si>
    <t>年度目标</t>
  </si>
  <si>
    <t>指标性质</t>
  </si>
  <si>
    <t>指标值</t>
  </si>
  <si>
    <t>度量单位</t>
  </si>
  <si>
    <t>指标方向性</t>
  </si>
  <si>
    <t>215-达古冰川管理局部门</t>
  </si>
  <si>
    <t>215001-达古冰川管理局</t>
  </si>
  <si>
    <t>51000021R000000019951-工资性支出</t>
  </si>
  <si>
    <t>严格执行相关政策，保障工资及时、足额发放或社保及时、足额缴纳，预算编制科学合理，减少结余资金。</t>
  </si>
  <si>
    <t>发放（缴纳）覆盖率</t>
  </si>
  <si>
    <t>100</t>
  </si>
  <si>
    <t>60</t>
  </si>
  <si>
    <t>正向指标</t>
  </si>
  <si>
    <t>足额保障率（参保率）</t>
  </si>
  <si>
    <t>30</t>
  </si>
  <si>
    <t>51000021R000000019953-单位缴费</t>
  </si>
  <si>
    <t>51000021R000000019954-聘用人员经费</t>
  </si>
  <si>
    <t>51000021R000000019956-离退休费支出</t>
  </si>
  <si>
    <t>51000021R000000019958-其他支出</t>
  </si>
  <si>
    <t>51000021Y000000011490-日常公用经费</t>
  </si>
  <si>
    <t>提高预算编制质量，严格执行预算，保障单位日常运转。</t>
  </si>
  <si>
    <t>科目调整次数</t>
  </si>
  <si>
    <t>反向指标</t>
  </si>
  <si>
    <t>预算编制准确率（计算方法为：∣（执行数-预算数）/预算数∣）</t>
  </si>
  <si>
    <t>“三公经费”控制率[计算方法为：（三公经费实际支出数/预算安排数]×100%）</t>
  </si>
  <si>
    <t>运转保障率</t>
  </si>
  <si>
    <t>51320021T000000045089-垃圾处理费</t>
  </si>
  <si>
    <t>　保障景区生态厕所及环境卫生，给职工及游客一个干净舒适的游览环境</t>
  </si>
  <si>
    <t>大小垃圾袋数量</t>
  </si>
  <si>
    <t>吨</t>
  </si>
  <si>
    <t>购买垃圾袋合格率</t>
  </si>
  <si>
    <t>95</t>
  </si>
  <si>
    <t>垃圾处理及时率</t>
  </si>
  <si>
    <t>保障景区内游客日常服务</t>
  </si>
  <si>
    <t>优</t>
  </si>
  <si>
    <t>40</t>
  </si>
  <si>
    <t>51320021T000000049003-职工目标管理基本奖</t>
  </si>
  <si>
    <t>因旅游工作的特殊性，员工节假日及法定休息日未休假给予部分经济补助</t>
  </si>
  <si>
    <t>发放人数</t>
  </si>
  <si>
    <t>86</t>
  </si>
  <si>
    <t>人</t>
  </si>
  <si>
    <t>发放率</t>
  </si>
  <si>
    <t>完成时效</t>
  </si>
  <si>
    <t>年</t>
  </si>
  <si>
    <t>提高职工收入</t>
  </si>
  <si>
    <t>职工满意度</t>
  </si>
  <si>
    <t>51320021T000000049103-劳务经费</t>
  </si>
  <si>
    <t>强化财务内部控制，构建和谐法制平安景区，做大做优“冰川”品牌</t>
  </si>
  <si>
    <t>培训次数</t>
  </si>
  <si>
    <t>规范使用劳务经费</t>
  </si>
  <si>
    <t>明显</t>
  </si>
  <si>
    <t>项目完成时间</t>
  </si>
  <si>
    <t>构建和谐法制平安景区</t>
  </si>
  <si>
    <t>好</t>
  </si>
  <si>
    <t>满意度</t>
  </si>
  <si>
    <t>51320021T000000049237-工青妇办运行经费</t>
  </si>
  <si>
    <t>　强化党建带群团工作，健全局工会、妇委会、共青团委员机构，丰富职工精神文明、体育锻炼活动，增强职工体质丰富业余生活，凝聚共识、广泛团结、坚定信心。</t>
  </si>
  <si>
    <t>活动次数</t>
  </si>
  <si>
    <t>活动物资验收合格率</t>
  </si>
  <si>
    <t>完成时间</t>
  </si>
  <si>
    <t>丰富职工的业余生活</t>
  </si>
  <si>
    <t>职工对活动及福利满意度</t>
  </si>
  <si>
    <t>98</t>
  </si>
  <si>
    <t>工青妇工作满意度</t>
  </si>
  <si>
    <t>51320021T000000049259-景区基础设施维护</t>
  </si>
  <si>
    <t>　及时进行基础设施维修，为游客提供一个舒适的游览环境</t>
  </si>
  <si>
    <t>基础设施维修次数</t>
  </si>
  <si>
    <t>景区基础设施维护使用率</t>
  </si>
  <si>
    <t>为游客提供更完善的基础设施</t>
  </si>
  <si>
    <t>可持续影响指标</t>
  </si>
  <si>
    <t>长期保障景区工作平稳进行</t>
  </si>
  <si>
    <t>全局对维修满意度</t>
  </si>
  <si>
    <t>较好</t>
  </si>
  <si>
    <t>51320021T000000049265-网络平台升级维护费</t>
  </si>
  <si>
    <t>　实现办公一体化、信息化、广泛化、规范化，保障信息系统正常运行。</t>
  </si>
  <si>
    <t>验收合格率</t>
  </si>
  <si>
    <t>平台正常使用率</t>
  </si>
  <si>
    <t>网络维护工作时间</t>
  </si>
  <si>
    <t>提升景区知名度</t>
  </si>
  <si>
    <t>使用满意度</t>
  </si>
  <si>
    <t>信息中心对运维工作的满意度</t>
  </si>
  <si>
    <t>51320021T000000049273-护林防火管护费</t>
  </si>
  <si>
    <t>保护区及景区内的护林防火工资责任重大，让各项森林保护法律、法规深入人心，努力营造良好的防火氛围，前面提高全民防火意识</t>
  </si>
  <si>
    <t>设备合格率</t>
  </si>
  <si>
    <t>保护森林植被</t>
  </si>
  <si>
    <t>社会对护林防火满意度</t>
  </si>
  <si>
    <t>护林防火满意度</t>
  </si>
  <si>
    <t>护林防火管护成本</t>
  </si>
  <si>
    <t>51320021T000000049276-景区游客责任保险费</t>
  </si>
  <si>
    <t>　保障管理局接到境内外游客人身伤亡及财产损失</t>
  </si>
  <si>
    <t>年赔付总额</t>
  </si>
  <si>
    <t>赔付率</t>
  </si>
  <si>
    <t>保险时效</t>
  </si>
  <si>
    <t>保障景区游客人身安全</t>
  </si>
  <si>
    <t>每年约购买金额</t>
  </si>
  <si>
    <t>51320021T000000049307-消防系统维护更新器材</t>
  </si>
  <si>
    <t>　一、确保2021年度景区及管理局所属区域消防设备的正常运行
  二、确保2021年景区及管理局所属区域消防设施的得到及时补充完善</t>
  </si>
  <si>
    <t>消防器材检查更新数量</t>
  </si>
  <si>
    <t>处</t>
  </si>
  <si>
    <t>设备达标率</t>
  </si>
  <si>
    <t>维修时效</t>
  </si>
  <si>
    <t>确保管理局消防系统正常运行</t>
  </si>
  <si>
    <t>消防系统维正常使用满意度</t>
  </si>
  <si>
    <t>消防系统维修保养成本</t>
  </si>
  <si>
    <t>51320021T000000049363-物业管理费</t>
  </si>
  <si>
    <t>”两心一园“区域环境的整洁，提升景区形象为游客营造一个良好的游览环境</t>
  </si>
  <si>
    <t>两心一园</t>
  </si>
  <si>
    <t>管理区域数</t>
  </si>
  <si>
    <t>设备故障率</t>
  </si>
  <si>
    <t>满足职工日常工作生活需求</t>
  </si>
  <si>
    <t>设备使用满意度</t>
  </si>
  <si>
    <t>51320021T000000049374-办公设备购置</t>
  </si>
  <si>
    <t>保障管理局正常运行</t>
  </si>
  <si>
    <t>办公家具及设备采购数量</t>
  </si>
  <si>
    <t>经费支出时效</t>
  </si>
  <si>
    <t>改善工作条件，促进工作开展</t>
  </si>
  <si>
    <t>使用人员满意度</t>
  </si>
  <si>
    <t>设备购置成本</t>
  </si>
  <si>
    <t>51320021T000000049904-伙食补助</t>
  </si>
  <si>
    <t>　确保职工在值班期间能解决就餐问题，确保景区全年的正常运行</t>
  </si>
  <si>
    <t>补助人数</t>
  </si>
  <si>
    <t>153</t>
  </si>
  <si>
    <t>购买食材质量合格率</t>
  </si>
  <si>
    <t>职工误餐补助按时发放率</t>
  </si>
  <si>
    <t>对职工伙食的保障程度</t>
  </si>
  <si>
    <t>补助标准</t>
  </si>
  <si>
    <t>元/天</t>
  </si>
  <si>
    <t>51320021T000000049926-社区、扶贫帮扶、维稳经费</t>
  </si>
  <si>
    <t>　保质保量完成州脱贫奔小康部门帮扶工作任务和“两联一进”群众工作全覆盖，做到单位和谐、社区稳定</t>
  </si>
  <si>
    <t>扶持帮扶村</t>
  </si>
  <si>
    <t>个</t>
  </si>
  <si>
    <t>购买物资验收合格率</t>
  </si>
  <si>
    <t>帮扶时间</t>
  </si>
  <si>
    <t>达到的社会效益</t>
  </si>
  <si>
    <t>促进乡村振兴</t>
  </si>
  <si>
    <t>帮扶对象满意度指标</t>
  </si>
  <si>
    <t>帮扶对象满意度</t>
  </si>
  <si>
    <t>51320021T000000049952-公务车辆维修</t>
  </si>
  <si>
    <t>　保障景区车辆正常运行，节能降耗，节约经费</t>
  </si>
  <si>
    <t>维修数量</t>
  </si>
  <si>
    <t>辆</t>
  </si>
  <si>
    <t>车辆维修质量验收合格率</t>
  </si>
  <si>
    <t>降低运行成本</t>
  </si>
  <si>
    <t>节省财政支出</t>
  </si>
  <si>
    <t>保障工作正常开展</t>
  </si>
  <si>
    <t>高</t>
  </si>
  <si>
    <t>单位对车辆维修满意度</t>
  </si>
  <si>
    <t>51320021T000000049966-科研经费</t>
  </si>
  <si>
    <t>　监测景区包括地表水、环境、空气、噪声的等环境指标，在景区主要景点科学布点，选择4处进行现场监测，出具权威监测报告</t>
  </si>
  <si>
    <t>完成科研项目数量</t>
  </si>
  <si>
    <t>确保设备正常运行</t>
  </si>
  <si>
    <t>科研项目完成时间</t>
  </si>
  <si>
    <t>本年度12月底前完成</t>
  </si>
  <si>
    <t>保障景区空气优质</t>
  </si>
  <si>
    <t>保障景区可持续发展</t>
  </si>
  <si>
    <t>长期</t>
  </si>
  <si>
    <t>科研成果满意度</t>
  </si>
  <si>
    <t>51320021T000000049977-购置服装</t>
  </si>
  <si>
    <t>统一着装树立景区管理局整体形象，提升景区知名度</t>
  </si>
  <si>
    <t>工作服数量</t>
  </si>
  <si>
    <t>76</t>
  </si>
  <si>
    <t>套</t>
  </si>
  <si>
    <t>工作服质量合格率</t>
  </si>
  <si>
    <t>本年底12月前</t>
  </si>
  <si>
    <t>提升整体服务形象</t>
  </si>
  <si>
    <t>职工对服装购置满意度率</t>
  </si>
  <si>
    <t>51320021T000000050002-门票成本费</t>
  </si>
  <si>
    <t>　保障游客正常观光</t>
  </si>
  <si>
    <t>门票印制数</t>
  </si>
  <si>
    <t>200000</t>
  </si>
  <si>
    <t>张</t>
  </si>
  <si>
    <t>门票质量合格率</t>
  </si>
  <si>
    <t>印制门票时效</t>
  </si>
  <si>
    <t>门票手续费</t>
  </si>
  <si>
    <t>51320021T000000050011-公务接待费</t>
  </si>
  <si>
    <t>　更好的促进景区发展，圆满完成各项接待任务</t>
  </si>
  <si>
    <t>公务接待年限范围</t>
  </si>
  <si>
    <t>接待物资质量合格率</t>
  </si>
  <si>
    <t>公务接待时间</t>
  </si>
  <si>
    <t>严格按照“三公经费”，不超标准接待</t>
  </si>
  <si>
    <t>提高管理局接待形象</t>
  </si>
  <si>
    <t>接待对象满意度</t>
  </si>
  <si>
    <t>51320021T000000050019-职工培训费</t>
  </si>
  <si>
    <t>　满足单位对人力资源的需求，提高员工的整体职业素质，提高团队的竞争力和创新力</t>
  </si>
  <si>
    <t>培训批次</t>
  </si>
  <si>
    <t>达到培训要求</t>
  </si>
  <si>
    <t>培训时间</t>
  </si>
  <si>
    <t>本年底12月底前</t>
  </si>
  <si>
    <t>可持续发展指标</t>
  </si>
  <si>
    <t>提高员工综合素质</t>
  </si>
  <si>
    <t>学员满意度</t>
  </si>
  <si>
    <t>51320021T000000050073-数字化指挥系统租赁费</t>
  </si>
  <si>
    <t>　全气候、智能化的视频监控系统，满足多网络链需求，电子地图需求</t>
  </si>
  <si>
    <t>监控数量</t>
  </si>
  <si>
    <t>126</t>
  </si>
  <si>
    <t>个（台、套、件、辆）</t>
  </si>
  <si>
    <t>监控运行率</t>
  </si>
  <si>
    <t>监控运行天数</t>
  </si>
  <si>
    <t>及时监测景区内的动植物及天气情况</t>
  </si>
  <si>
    <t>对监控运行满意度</t>
  </si>
  <si>
    <t>51320021T000000050079-县级补助</t>
  </si>
  <si>
    <t>　保护景区内生态植被完整性，促进景区可持续发展</t>
  </si>
  <si>
    <t>补助村寨数量</t>
  </si>
  <si>
    <t>生态植被保护，可持续发展保持率</t>
  </si>
  <si>
    <t>补助时效</t>
  </si>
  <si>
    <t>保护景区内生态植被完整性</t>
  </si>
  <si>
    <t>景区内村民满意度</t>
  </si>
  <si>
    <t>51320021T000000050093-租赁费</t>
  </si>
  <si>
    <t>提升景区知名度，增加景区旅游收入</t>
  </si>
  <si>
    <t>网络正常使用率</t>
  </si>
  <si>
    <t>租赁年限</t>
  </si>
  <si>
    <t>职工及游客满意度</t>
  </si>
  <si>
    <t>51320021T000000050112-“两心”水电及供暖费</t>
  </si>
  <si>
    <t>　确保“两心一园”水电供应，致使职工工作生活正常运行</t>
  </si>
  <si>
    <t>用电完成率</t>
  </si>
  <si>
    <t>用电使用率</t>
  </si>
  <si>
    <t>完成支付时间</t>
  </si>
  <si>
    <t>本年底12底前完成</t>
  </si>
  <si>
    <t>保障生产、生活正常开展</t>
  </si>
  <si>
    <t>职工用电满意度</t>
  </si>
  <si>
    <t>用电成本</t>
  </si>
  <si>
    <t>50</t>
  </si>
  <si>
    <t>51320021T000000050121-景区标准化建设</t>
  </si>
  <si>
    <t>　保障景区正常运行，科学规范化办公</t>
  </si>
  <si>
    <t>保障景区正常运行</t>
  </si>
  <si>
    <t>合格率</t>
  </si>
  <si>
    <t>实施时间</t>
  </si>
  <si>
    <t>提升景区服务质量</t>
  </si>
  <si>
    <t>游客服务满意度</t>
  </si>
  <si>
    <t>建设满意度</t>
  </si>
  <si>
    <t>51320021T000000050129-临时工保险</t>
  </si>
  <si>
    <t>　保障临时工合法权益，按时交纳五险一金</t>
  </si>
  <si>
    <t>缴纳社保人数</t>
  </si>
  <si>
    <t>80</t>
  </si>
  <si>
    <t>外聘人员社会保险缴纳率</t>
  </si>
  <si>
    <t>缴纳时间</t>
  </si>
  <si>
    <t>保障临聘人员的合法权益</t>
  </si>
  <si>
    <t>临聘人员满意度</t>
  </si>
  <si>
    <t>51320021T000000050132-景区内村寨环卫经费</t>
  </si>
  <si>
    <t>保护景区生态环境</t>
  </si>
  <si>
    <t>垃圾处理时效</t>
  </si>
  <si>
    <t>游客及村民满意度</t>
  </si>
  <si>
    <t>51320022T000000347572-景区绿化项目</t>
  </si>
  <si>
    <t>美化景区、提升景区内的景点景观价值。</t>
  </si>
  <si>
    <t>完成景区绿化和植被恢复</t>
  </si>
  <si>
    <t>绿化时效</t>
  </si>
  <si>
    <t>美化和改善景区生态环境</t>
  </si>
  <si>
    <t>种植绿化满意度</t>
  </si>
  <si>
    <t>种植成本</t>
  </si>
  <si>
    <t>51320022T000006873765-营销费</t>
  </si>
  <si>
    <t>加大景区的宣传力度，提升景区知名度，提高景区旅游接待人次与收入</t>
  </si>
  <si>
    <t>完成宣传信息发布</t>
  </si>
  <si>
    <t>条</t>
  </si>
  <si>
    <t>营销宣传完成率</t>
  </si>
  <si>
    <t>促进景区可持续发展</t>
  </si>
  <si>
    <t>宣传效果满意度</t>
  </si>
  <si>
    <t>51320023T000007972400-景区旅游策划费</t>
  </si>
  <si>
    <t>完成达古冰川景区旅游策划，达到预期目标，并通过我局组织的审核</t>
  </si>
  <si>
    <t>完成预计目标</t>
  </si>
  <si>
    <t>景区旅游策划完成率</t>
  </si>
  <si>
    <t>完成景区再次提升</t>
  </si>
  <si>
    <t>策划成果满意度</t>
  </si>
  <si>
    <t>1、报表说明:该报表统计项目绩效目标信息，用于财政部门、预算单位查询所有项目绩效目标。</t>
  </si>
  <si>
    <t>2、取数口径：部门项目绩效目标表信息，包括年初预算、追加预算、结转预算，调整预算的绩效目标（以终审状态）。</t>
  </si>
  <si>
    <t>适用地区：全省范围（省、市州、县区）</t>
  </si>
  <si>
    <t>适用用户：财政用户、单位用户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</si>
</sst>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simhei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9"/>
      <name val="SimSun"/>
      <charset val="134"/>
    </font>
    <font>
      <sz val="7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5"/>
      <color rgb="FF000000"/>
      <name val="黑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7F7F7"/>
        <bgColor rgb="FFF7F7F7"/>
      </patternFill>
    </fill>
    <fill>
      <patternFill patternType="solid">
        <fgColor rgb="FFFFFFFF"/>
        <bgColor rgb="FFFFFFFF"/>
      </patternFill>
    </fill>
    <fill>
      <patternFill patternType="solid">
        <fgColor rgb="FFEFF2F7"/>
        <bgColor rgb="FFEFF2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5" borderId="18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0" borderId="2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6" borderId="21" applyNumberFormat="0" applyAlignment="0" applyProtection="0">
      <alignment vertical="center"/>
    </xf>
    <xf numFmtId="0" fontId="32" fillId="7" borderId="22" applyNumberFormat="0" applyAlignment="0" applyProtection="0">
      <alignment vertical="center"/>
    </xf>
    <xf numFmtId="0" fontId="33" fillId="7" borderId="21" applyNumberFormat="0" applyAlignment="0" applyProtection="0">
      <alignment vertical="center"/>
    </xf>
    <xf numFmtId="0" fontId="34" fillId="8" borderId="23" applyNumberFormat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</cellStyleXfs>
  <cellXfs count="10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4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4" fontId="9" fillId="0" borderId="0" xfId="0" applyNumberFormat="1" applyFont="1" applyBorder="1" applyAlignment="1">
      <alignment horizontal="right" vertical="center"/>
    </xf>
    <xf numFmtId="0" fontId="10" fillId="0" borderId="0" xfId="0" applyFont="1" applyBorder="1" applyAlignment="1">
      <alignment horizontal="left" vertical="center" wrapText="1"/>
    </xf>
    <xf numFmtId="4" fontId="10" fillId="0" borderId="0" xfId="0" applyNumberFormat="1" applyFont="1" applyBorder="1" applyAlignment="1">
      <alignment horizontal="right" vertical="center"/>
    </xf>
    <xf numFmtId="4" fontId="11" fillId="0" borderId="0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 wrapText="1"/>
    </xf>
    <xf numFmtId="0" fontId="10" fillId="3" borderId="7" xfId="0" applyFont="1" applyFill="1" applyBorder="1" applyAlignment="1">
      <alignment horizontal="left" vertical="center" wrapText="1"/>
    </xf>
    <xf numFmtId="4" fontId="10" fillId="3" borderId="7" xfId="0" applyNumberFormat="1" applyFont="1" applyFill="1" applyBorder="1" applyAlignment="1">
      <alignment horizontal="right" vertical="center"/>
    </xf>
    <xf numFmtId="0" fontId="5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4" fontId="10" fillId="0" borderId="7" xfId="0" applyNumberFormat="1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right" vertical="center" wrapText="1"/>
    </xf>
    <xf numFmtId="4" fontId="5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3" fillId="0" borderId="9" xfId="0" applyFont="1" applyBorder="1">
      <alignment vertical="center"/>
    </xf>
    <xf numFmtId="0" fontId="10" fillId="0" borderId="9" xfId="0" applyFont="1" applyBorder="1">
      <alignment vertical="center"/>
    </xf>
    <xf numFmtId="0" fontId="14" fillId="0" borderId="9" xfId="0" applyFont="1" applyBorder="1" applyAlignment="1">
      <alignment horizontal="center" vertical="center"/>
    </xf>
    <xf numFmtId="0" fontId="13" fillId="0" borderId="10" xfId="0" applyFont="1" applyBorder="1">
      <alignment vertical="center"/>
    </xf>
    <xf numFmtId="0" fontId="10" fillId="0" borderId="10" xfId="0" applyFont="1" applyBorder="1" applyAlignment="1">
      <alignment horizontal="left" vertical="center"/>
    </xf>
    <xf numFmtId="0" fontId="13" fillId="0" borderId="11" xfId="0" applyFont="1" applyBorder="1">
      <alignment vertical="center"/>
    </xf>
    <xf numFmtId="0" fontId="9" fillId="4" borderId="7" xfId="0" applyFont="1" applyFill="1" applyBorder="1" applyAlignment="1">
      <alignment horizontal="center" vertical="center"/>
    </xf>
    <xf numFmtId="0" fontId="13" fillId="0" borderId="11" xfId="0" applyFont="1" applyBorder="1" applyAlignment="1">
      <alignment vertical="center" wrapText="1"/>
    </xf>
    <xf numFmtId="0" fontId="15" fillId="0" borderId="11" xfId="0" applyFont="1" applyBorder="1">
      <alignment vertical="center"/>
    </xf>
    <xf numFmtId="0" fontId="9" fillId="0" borderId="7" xfId="0" applyFont="1" applyBorder="1" applyAlignment="1">
      <alignment horizontal="center" vertical="center"/>
    </xf>
    <xf numFmtId="4" fontId="9" fillId="0" borderId="7" xfId="0" applyNumberFormat="1" applyFont="1" applyBorder="1" applyAlignment="1">
      <alignment horizontal="right" vertical="center"/>
    </xf>
    <xf numFmtId="0" fontId="10" fillId="3" borderId="7" xfId="0" applyFont="1" applyFill="1" applyBorder="1" applyAlignment="1">
      <alignment horizontal="left" vertical="center"/>
    </xf>
    <xf numFmtId="4" fontId="10" fillId="0" borderId="7" xfId="0" applyNumberFormat="1" applyFont="1" applyBorder="1" applyAlignment="1">
      <alignment horizontal="right" vertical="center"/>
    </xf>
    <xf numFmtId="0" fontId="13" fillId="0" borderId="12" xfId="0" applyFont="1" applyBorder="1">
      <alignment vertical="center"/>
    </xf>
    <xf numFmtId="0" fontId="13" fillId="0" borderId="12" xfId="0" applyFont="1" applyBorder="1" applyAlignment="1">
      <alignment vertical="center" wrapText="1"/>
    </xf>
    <xf numFmtId="0" fontId="10" fillId="0" borderId="9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center" vertical="center"/>
    </xf>
    <xf numFmtId="0" fontId="13" fillId="0" borderId="13" xfId="0" applyFont="1" applyBorder="1">
      <alignment vertical="center"/>
    </xf>
    <xf numFmtId="0" fontId="13" fillId="0" borderId="14" xfId="0" applyFont="1" applyBorder="1">
      <alignment vertical="center"/>
    </xf>
    <xf numFmtId="0" fontId="13" fillId="0" borderId="14" xfId="0" applyFont="1" applyBorder="1" applyAlignment="1">
      <alignment vertical="center" wrapText="1"/>
    </xf>
    <xf numFmtId="0" fontId="15" fillId="0" borderId="14" xfId="0" applyFont="1" applyBorder="1" applyAlignment="1">
      <alignment vertical="center" wrapText="1"/>
    </xf>
    <xf numFmtId="0" fontId="13" fillId="0" borderId="15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center"/>
    </xf>
    <xf numFmtId="0" fontId="9" fillId="4" borderId="16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/>
    </xf>
    <xf numFmtId="4" fontId="9" fillId="0" borderId="16" xfId="0" applyNumberFormat="1" applyFont="1" applyBorder="1" applyAlignment="1">
      <alignment horizontal="right"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left" vertical="center"/>
    </xf>
    <xf numFmtId="0" fontId="10" fillId="0" borderId="16" xfId="0" applyFont="1" applyBorder="1" applyAlignment="1">
      <alignment horizontal="left" vertical="center" wrapText="1"/>
    </xf>
    <xf numFmtId="4" fontId="10" fillId="0" borderId="16" xfId="0" applyNumberFormat="1" applyFont="1" applyBorder="1" applyAlignment="1">
      <alignment horizontal="right" vertical="center"/>
    </xf>
    <xf numFmtId="4" fontId="11" fillId="0" borderId="16" xfId="0" applyNumberFormat="1" applyFont="1" applyBorder="1" applyAlignment="1">
      <alignment horizontal="right" vertical="center"/>
    </xf>
    <xf numFmtId="0" fontId="11" fillId="0" borderId="16" xfId="0" applyFont="1" applyBorder="1" applyAlignment="1">
      <alignment horizontal="left" vertical="center" wrapText="1"/>
    </xf>
    <xf numFmtId="0" fontId="5" fillId="0" borderId="12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13" fillId="0" borderId="17" xfId="0" applyFont="1" applyBorder="1" applyAlignment="1">
      <alignment vertical="center" wrapText="1"/>
    </xf>
    <xf numFmtId="0" fontId="13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16" fillId="0" borderId="9" xfId="0" applyFont="1" applyBorder="1">
      <alignment vertical="center"/>
    </xf>
    <xf numFmtId="0" fontId="5" fillId="0" borderId="9" xfId="0" applyFont="1" applyBorder="1">
      <alignment vertical="center"/>
    </xf>
    <xf numFmtId="0" fontId="16" fillId="0" borderId="9" xfId="0" applyFont="1" applyBorder="1" applyAlignment="1">
      <alignment horizontal="right" vertical="center"/>
    </xf>
    <xf numFmtId="0" fontId="17" fillId="0" borderId="9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16" fillId="0" borderId="10" xfId="0" applyFont="1" applyBorder="1" applyAlignment="1">
      <alignment horizontal="center"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9" fillId="0" borderId="16" xfId="0" applyFont="1" applyBorder="1" applyAlignment="1">
      <alignment horizontal="center" vertical="center" wrapText="1"/>
    </xf>
    <xf numFmtId="0" fontId="18" fillId="0" borderId="14" xfId="0" applyFont="1" applyBorder="1" applyAlignment="1">
      <alignment vertical="center" wrapText="1"/>
    </xf>
    <xf numFmtId="0" fontId="18" fillId="0" borderId="11" xfId="0" applyFont="1" applyBorder="1" applyAlignment="1">
      <alignment vertical="center" wrapText="1"/>
    </xf>
    <xf numFmtId="0" fontId="18" fillId="0" borderId="16" xfId="0" applyFont="1" applyBorder="1" applyAlignment="1">
      <alignment vertical="center" wrapText="1"/>
    </xf>
    <xf numFmtId="0" fontId="19" fillId="0" borderId="11" xfId="0" applyFont="1" applyBorder="1" applyAlignment="1">
      <alignment vertical="center" wrapText="1"/>
    </xf>
    <xf numFmtId="0" fontId="19" fillId="0" borderId="14" xfId="0" applyFont="1" applyBorder="1" applyAlignment="1">
      <alignment vertical="center" wrapText="1"/>
    </xf>
    <xf numFmtId="0" fontId="18" fillId="0" borderId="12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176" fontId="14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04"/>
    </row>
    <row r="2" ht="170.9" customHeight="1" spans="1:1">
      <c r="A2" s="105" t="s">
        <v>0</v>
      </c>
    </row>
    <row r="3" ht="128.15" customHeight="1" spans="1:1">
      <c r="A3" s="106">
        <v>44938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18" activePane="bottomLeft" state="frozen"/>
      <selection/>
      <selection pane="bottomLeft" activeCell="E40" sqref="E40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88"/>
      <c r="B1" s="44"/>
      <c r="C1" s="65"/>
      <c r="D1" s="89"/>
      <c r="E1" s="44" t="s">
        <v>1</v>
      </c>
      <c r="F1" s="86" t="s">
        <v>2</v>
      </c>
    </row>
    <row r="2" ht="19.9" customHeight="1" spans="1:6">
      <c r="A2" s="89"/>
      <c r="B2" s="91" t="s">
        <v>3</v>
      </c>
      <c r="C2" s="91"/>
      <c r="D2" s="91"/>
      <c r="E2" s="91"/>
      <c r="F2" s="86"/>
    </row>
    <row r="3" ht="17.05" customHeight="1" spans="1:6">
      <c r="A3" s="92"/>
      <c r="B3" s="47" t="s">
        <v>4</v>
      </c>
      <c r="C3" s="83"/>
      <c r="D3" s="83"/>
      <c r="E3" s="93" t="s">
        <v>5</v>
      </c>
      <c r="F3" s="87"/>
    </row>
    <row r="4" ht="21.35" customHeight="1" spans="1:6">
      <c r="A4" s="94"/>
      <c r="B4" s="70" t="s">
        <v>6</v>
      </c>
      <c r="C4" s="70"/>
      <c r="D4" s="70" t="s">
        <v>7</v>
      </c>
      <c r="E4" s="70"/>
      <c r="F4" s="81"/>
    </row>
    <row r="5" ht="21.35" customHeight="1" spans="1:6">
      <c r="A5" s="94"/>
      <c r="B5" s="70" t="s">
        <v>8</v>
      </c>
      <c r="C5" s="70" t="s">
        <v>9</v>
      </c>
      <c r="D5" s="70" t="s">
        <v>8</v>
      </c>
      <c r="E5" s="70" t="s">
        <v>9</v>
      </c>
      <c r="F5" s="81"/>
    </row>
    <row r="6" ht="19.9" customHeight="1" spans="1:6">
      <c r="A6" s="48"/>
      <c r="B6" s="76" t="s">
        <v>10</v>
      </c>
      <c r="C6" s="77">
        <v>3786.69</v>
      </c>
      <c r="D6" s="76" t="s">
        <v>11</v>
      </c>
      <c r="E6" s="77"/>
      <c r="F6" s="62"/>
    </row>
    <row r="7" ht="19.9" customHeight="1" spans="1:6">
      <c r="A7" s="48"/>
      <c r="B7" s="76" t="s">
        <v>12</v>
      </c>
      <c r="C7" s="77"/>
      <c r="D7" s="76" t="s">
        <v>13</v>
      </c>
      <c r="E7" s="77"/>
      <c r="F7" s="62"/>
    </row>
    <row r="8" ht="19.9" customHeight="1" spans="1:6">
      <c r="A8" s="48"/>
      <c r="B8" s="76" t="s">
        <v>14</v>
      </c>
      <c r="C8" s="77"/>
      <c r="D8" s="76" t="s">
        <v>15</v>
      </c>
      <c r="E8" s="77"/>
      <c r="F8" s="62"/>
    </row>
    <row r="9" ht="19.9" customHeight="1" spans="1:6">
      <c r="A9" s="48"/>
      <c r="B9" s="76" t="s">
        <v>16</v>
      </c>
      <c r="C9" s="77"/>
      <c r="D9" s="76" t="s">
        <v>17</v>
      </c>
      <c r="E9" s="77"/>
      <c r="F9" s="62"/>
    </row>
    <row r="10" ht="19.9" customHeight="1" spans="1:6">
      <c r="A10" s="48"/>
      <c r="B10" s="76" t="s">
        <v>18</v>
      </c>
      <c r="C10" s="77"/>
      <c r="D10" s="76" t="s">
        <v>19</v>
      </c>
      <c r="E10" s="77"/>
      <c r="F10" s="62"/>
    </row>
    <row r="11" ht="19.9" customHeight="1" spans="1:6">
      <c r="A11" s="48"/>
      <c r="B11" s="76" t="s">
        <v>20</v>
      </c>
      <c r="C11" s="77"/>
      <c r="D11" s="76" t="s">
        <v>21</v>
      </c>
      <c r="E11" s="77"/>
      <c r="F11" s="62"/>
    </row>
    <row r="12" ht="19.9" customHeight="1" spans="1:6">
      <c r="A12" s="48"/>
      <c r="B12" s="76" t="s">
        <v>22</v>
      </c>
      <c r="C12" s="77"/>
      <c r="D12" s="76" t="s">
        <v>23</v>
      </c>
      <c r="E12" s="77">
        <v>3208.37</v>
      </c>
      <c r="F12" s="62"/>
    </row>
    <row r="13" ht="19.9" customHeight="1" spans="1:6">
      <c r="A13" s="48"/>
      <c r="B13" s="76" t="s">
        <v>22</v>
      </c>
      <c r="C13" s="77"/>
      <c r="D13" s="76" t="s">
        <v>24</v>
      </c>
      <c r="E13" s="77">
        <v>283.9</v>
      </c>
      <c r="F13" s="62"/>
    </row>
    <row r="14" ht="19.9" customHeight="1" spans="1:6">
      <c r="A14" s="48"/>
      <c r="B14" s="76" t="s">
        <v>22</v>
      </c>
      <c r="C14" s="77"/>
      <c r="D14" s="76" t="s">
        <v>25</v>
      </c>
      <c r="E14" s="77"/>
      <c r="F14" s="62"/>
    </row>
    <row r="15" ht="19.9" customHeight="1" spans="1:6">
      <c r="A15" s="48"/>
      <c r="B15" s="76" t="s">
        <v>22</v>
      </c>
      <c r="C15" s="77"/>
      <c r="D15" s="76" t="s">
        <v>26</v>
      </c>
      <c r="E15" s="77">
        <v>121.53</v>
      </c>
      <c r="F15" s="62"/>
    </row>
    <row r="16" ht="19.9" customHeight="1" spans="1:6">
      <c r="A16" s="48"/>
      <c r="B16" s="76" t="s">
        <v>22</v>
      </c>
      <c r="C16" s="77"/>
      <c r="D16" s="76" t="s">
        <v>27</v>
      </c>
      <c r="E16" s="77"/>
      <c r="F16" s="62"/>
    </row>
    <row r="17" ht="19.9" customHeight="1" spans="1:6">
      <c r="A17" s="48"/>
      <c r="B17" s="76" t="s">
        <v>22</v>
      </c>
      <c r="C17" s="77"/>
      <c r="D17" s="76" t="s">
        <v>28</v>
      </c>
      <c r="E17" s="77"/>
      <c r="F17" s="62"/>
    </row>
    <row r="18" ht="19.9" customHeight="1" spans="1:6">
      <c r="A18" s="48"/>
      <c r="B18" s="76" t="s">
        <v>22</v>
      </c>
      <c r="C18" s="77"/>
      <c r="D18" s="76" t="s">
        <v>29</v>
      </c>
      <c r="E18" s="77"/>
      <c r="F18" s="62"/>
    </row>
    <row r="19" ht="19.9" customHeight="1" spans="1:6">
      <c r="A19" s="48"/>
      <c r="B19" s="76" t="s">
        <v>22</v>
      </c>
      <c r="C19" s="77"/>
      <c r="D19" s="76" t="s">
        <v>30</v>
      </c>
      <c r="E19" s="77"/>
      <c r="F19" s="62"/>
    </row>
    <row r="20" ht="19.9" customHeight="1" spans="1:6">
      <c r="A20" s="48"/>
      <c r="B20" s="76" t="s">
        <v>22</v>
      </c>
      <c r="C20" s="77"/>
      <c r="D20" s="76" t="s">
        <v>31</v>
      </c>
      <c r="E20" s="77"/>
      <c r="F20" s="62"/>
    </row>
    <row r="21" ht="19.9" customHeight="1" spans="1:6">
      <c r="A21" s="48"/>
      <c r="B21" s="76" t="s">
        <v>22</v>
      </c>
      <c r="C21" s="77"/>
      <c r="D21" s="76" t="s">
        <v>32</v>
      </c>
      <c r="E21" s="77"/>
      <c r="F21" s="62"/>
    </row>
    <row r="22" ht="19.9" customHeight="1" spans="1:6">
      <c r="A22" s="48"/>
      <c r="B22" s="76" t="s">
        <v>22</v>
      </c>
      <c r="C22" s="77"/>
      <c r="D22" s="76" t="s">
        <v>33</v>
      </c>
      <c r="E22" s="77"/>
      <c r="F22" s="62"/>
    </row>
    <row r="23" ht="19.9" customHeight="1" spans="1:6">
      <c r="A23" s="48"/>
      <c r="B23" s="76" t="s">
        <v>22</v>
      </c>
      <c r="C23" s="77"/>
      <c r="D23" s="76" t="s">
        <v>34</v>
      </c>
      <c r="E23" s="77"/>
      <c r="F23" s="62"/>
    </row>
    <row r="24" ht="19.9" customHeight="1" spans="1:6">
      <c r="A24" s="48"/>
      <c r="B24" s="76" t="s">
        <v>22</v>
      </c>
      <c r="C24" s="77"/>
      <c r="D24" s="76" t="s">
        <v>35</v>
      </c>
      <c r="E24" s="77"/>
      <c r="F24" s="62"/>
    </row>
    <row r="25" ht="19.9" customHeight="1" spans="1:6">
      <c r="A25" s="48"/>
      <c r="B25" s="76" t="s">
        <v>22</v>
      </c>
      <c r="C25" s="77"/>
      <c r="D25" s="76" t="s">
        <v>36</v>
      </c>
      <c r="E25" s="77">
        <v>172.89</v>
      </c>
      <c r="F25" s="62"/>
    </row>
    <row r="26" ht="19.9" customHeight="1" spans="1:6">
      <c r="A26" s="48"/>
      <c r="B26" s="76" t="s">
        <v>22</v>
      </c>
      <c r="C26" s="77"/>
      <c r="D26" s="76" t="s">
        <v>37</v>
      </c>
      <c r="E26" s="77"/>
      <c r="F26" s="62"/>
    </row>
    <row r="27" ht="19.9" customHeight="1" spans="1:6">
      <c r="A27" s="48"/>
      <c r="B27" s="76" t="s">
        <v>22</v>
      </c>
      <c r="C27" s="77"/>
      <c r="D27" s="76" t="s">
        <v>38</v>
      </c>
      <c r="E27" s="77"/>
      <c r="F27" s="62"/>
    </row>
    <row r="28" ht="19.9" customHeight="1" spans="1:6">
      <c r="A28" s="48"/>
      <c r="B28" s="76" t="s">
        <v>22</v>
      </c>
      <c r="C28" s="77"/>
      <c r="D28" s="76" t="s">
        <v>39</v>
      </c>
      <c r="E28" s="77"/>
      <c r="F28" s="62"/>
    </row>
    <row r="29" ht="19.9" customHeight="1" spans="1:6">
      <c r="A29" s="48"/>
      <c r="B29" s="76" t="s">
        <v>22</v>
      </c>
      <c r="C29" s="77"/>
      <c r="D29" s="76" t="s">
        <v>40</v>
      </c>
      <c r="E29" s="77"/>
      <c r="F29" s="62"/>
    </row>
    <row r="30" ht="19.9" customHeight="1" spans="1:6">
      <c r="A30" s="48"/>
      <c r="B30" s="76" t="s">
        <v>22</v>
      </c>
      <c r="C30" s="77"/>
      <c r="D30" s="76" t="s">
        <v>41</v>
      </c>
      <c r="E30" s="77"/>
      <c r="F30" s="62"/>
    </row>
    <row r="31" ht="19.9" customHeight="1" spans="1:6">
      <c r="A31" s="48"/>
      <c r="B31" s="76" t="s">
        <v>22</v>
      </c>
      <c r="C31" s="77"/>
      <c r="D31" s="76" t="s">
        <v>42</v>
      </c>
      <c r="E31" s="77"/>
      <c r="F31" s="62"/>
    </row>
    <row r="32" ht="19.9" customHeight="1" spans="1:6">
      <c r="A32" s="48"/>
      <c r="B32" s="76" t="s">
        <v>22</v>
      </c>
      <c r="C32" s="77"/>
      <c r="D32" s="76" t="s">
        <v>43</v>
      </c>
      <c r="E32" s="77"/>
      <c r="F32" s="62"/>
    </row>
    <row r="33" ht="19.9" customHeight="1" spans="1:6">
      <c r="A33" s="48"/>
      <c r="B33" s="76" t="s">
        <v>22</v>
      </c>
      <c r="C33" s="77"/>
      <c r="D33" s="76" t="s">
        <v>44</v>
      </c>
      <c r="E33" s="77"/>
      <c r="F33" s="62"/>
    </row>
    <row r="34" ht="19.9" customHeight="1" spans="1:6">
      <c r="A34" s="48"/>
      <c r="B34" s="76" t="s">
        <v>22</v>
      </c>
      <c r="C34" s="77"/>
      <c r="D34" s="76" t="s">
        <v>45</v>
      </c>
      <c r="E34" s="77"/>
      <c r="F34" s="62"/>
    </row>
    <row r="35" ht="19.9" customHeight="1" spans="1:6">
      <c r="A35" s="48"/>
      <c r="B35" s="76" t="s">
        <v>22</v>
      </c>
      <c r="C35" s="77"/>
      <c r="D35" s="76" t="s">
        <v>46</v>
      </c>
      <c r="E35" s="77"/>
      <c r="F35" s="62"/>
    </row>
    <row r="36" ht="19.9" customHeight="1" spans="1:6">
      <c r="A36" s="51"/>
      <c r="B36" s="96" t="s">
        <v>47</v>
      </c>
      <c r="C36" s="73">
        <v>3786.69</v>
      </c>
      <c r="D36" s="96" t="s">
        <v>48</v>
      </c>
      <c r="E36" s="73">
        <v>3786.69</v>
      </c>
      <c r="F36" s="63"/>
    </row>
    <row r="37" ht="19.9" customHeight="1" spans="1:6">
      <c r="A37" s="48"/>
      <c r="B37" s="75" t="s">
        <v>49</v>
      </c>
      <c r="C37" s="77"/>
      <c r="D37" s="75" t="s">
        <v>50</v>
      </c>
      <c r="E37" s="77"/>
      <c r="F37" s="97"/>
    </row>
    <row r="38" ht="19.9" customHeight="1" spans="1:6">
      <c r="A38" s="98"/>
      <c r="B38" s="75" t="s">
        <v>51</v>
      </c>
      <c r="C38" s="77"/>
      <c r="D38" s="75" t="s">
        <v>52</v>
      </c>
      <c r="E38" s="77"/>
      <c r="F38" s="97"/>
    </row>
    <row r="39" ht="19.9" customHeight="1" spans="1:6">
      <c r="A39" s="98"/>
      <c r="B39" s="99"/>
      <c r="C39" s="99"/>
      <c r="D39" s="75" t="s">
        <v>53</v>
      </c>
      <c r="E39" s="77"/>
      <c r="F39" s="97"/>
    </row>
    <row r="40" ht="19.9" customHeight="1" spans="1:6">
      <c r="A40" s="100"/>
      <c r="B40" s="72" t="s">
        <v>54</v>
      </c>
      <c r="C40" s="73">
        <v>3786.69</v>
      </c>
      <c r="D40" s="72" t="s">
        <v>55</v>
      </c>
      <c r="E40" s="73">
        <v>3786.69</v>
      </c>
      <c r="F40" s="101"/>
    </row>
    <row r="41" ht="8.5" customHeight="1" spans="1:6">
      <c r="A41" s="95"/>
      <c r="B41" s="95"/>
      <c r="C41" s="102"/>
      <c r="D41" s="102"/>
      <c r="E41" s="95"/>
      <c r="F41" s="103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E26" sqref="E26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43"/>
      <c r="B1" s="44"/>
      <c r="C1" s="65"/>
      <c r="D1" s="66"/>
      <c r="E1" s="66"/>
      <c r="F1" s="66"/>
      <c r="G1" s="65"/>
      <c r="H1" s="65"/>
      <c r="I1" s="65"/>
      <c r="J1" s="65"/>
      <c r="K1" s="65"/>
      <c r="L1" s="65"/>
      <c r="M1" s="65"/>
      <c r="N1" s="58" t="s">
        <v>56</v>
      </c>
      <c r="O1" s="48"/>
    </row>
    <row r="2" ht="19.9" customHeight="1" spans="1:15">
      <c r="A2" s="43"/>
      <c r="B2" s="45" t="s">
        <v>57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8" t="s">
        <v>2</v>
      </c>
    </row>
    <row r="3" ht="17.05" customHeight="1" spans="1:15">
      <c r="A3" s="46"/>
      <c r="B3" s="47" t="s">
        <v>4</v>
      </c>
      <c r="C3" s="47"/>
      <c r="D3" s="46"/>
      <c r="E3" s="46"/>
      <c r="F3" s="85"/>
      <c r="G3" s="46"/>
      <c r="H3" s="85"/>
      <c r="I3" s="85"/>
      <c r="J3" s="85"/>
      <c r="K3" s="85"/>
      <c r="L3" s="85"/>
      <c r="M3" s="85"/>
      <c r="N3" s="59" t="s">
        <v>5</v>
      </c>
      <c r="O3" s="60"/>
    </row>
    <row r="4" ht="21.35" customHeight="1" spans="1:15">
      <c r="A4" s="50"/>
      <c r="B4" s="67" t="s">
        <v>8</v>
      </c>
      <c r="C4" s="67"/>
      <c r="D4" s="67" t="s">
        <v>58</v>
      </c>
      <c r="E4" s="67" t="s">
        <v>59</v>
      </c>
      <c r="F4" s="67" t="s">
        <v>60</v>
      </c>
      <c r="G4" s="67" t="s">
        <v>61</v>
      </c>
      <c r="H4" s="67" t="s">
        <v>62</v>
      </c>
      <c r="I4" s="67" t="s">
        <v>63</v>
      </c>
      <c r="J4" s="67" t="s">
        <v>64</v>
      </c>
      <c r="K4" s="67" t="s">
        <v>65</v>
      </c>
      <c r="L4" s="67" t="s">
        <v>66</v>
      </c>
      <c r="M4" s="67" t="s">
        <v>67</v>
      </c>
      <c r="N4" s="67" t="s">
        <v>68</v>
      </c>
      <c r="O4" s="62"/>
    </row>
    <row r="5" ht="21.35" customHeight="1" spans="1:15">
      <c r="A5" s="50"/>
      <c r="B5" s="67" t="s">
        <v>69</v>
      </c>
      <c r="C5" s="67" t="s">
        <v>70</v>
      </c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2"/>
    </row>
    <row r="6" ht="21.35" customHeight="1" spans="1:15">
      <c r="A6" s="50"/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2"/>
    </row>
    <row r="7" ht="19.9" customHeight="1" spans="1:15">
      <c r="A7" s="51"/>
      <c r="B7" s="52"/>
      <c r="C7" s="52" t="s">
        <v>71</v>
      </c>
      <c r="D7" s="73">
        <v>3786.69</v>
      </c>
      <c r="E7" s="53"/>
      <c r="F7" s="73">
        <v>3786.69</v>
      </c>
      <c r="G7" s="53"/>
      <c r="H7" s="53"/>
      <c r="I7" s="53"/>
      <c r="J7" s="53"/>
      <c r="K7" s="53"/>
      <c r="L7" s="53"/>
      <c r="M7" s="53"/>
      <c r="N7" s="53"/>
      <c r="O7" s="63"/>
    </row>
    <row r="8" ht="19.9" customHeight="1" spans="1:15">
      <c r="A8" s="50"/>
      <c r="B8" s="54"/>
      <c r="C8" s="30" t="s">
        <v>22</v>
      </c>
      <c r="D8" s="77">
        <v>3786.69</v>
      </c>
      <c r="E8" s="55"/>
      <c r="F8" s="77">
        <v>3786.69</v>
      </c>
      <c r="G8" s="55"/>
      <c r="H8" s="55"/>
      <c r="I8" s="55"/>
      <c r="J8" s="55"/>
      <c r="K8" s="55"/>
      <c r="L8" s="55"/>
      <c r="M8" s="55"/>
      <c r="N8" s="55"/>
      <c r="O8" s="61"/>
    </row>
    <row r="9" ht="19.9" customHeight="1" spans="1:15">
      <c r="A9" s="50"/>
      <c r="B9" s="54" t="s">
        <v>72</v>
      </c>
      <c r="C9" s="30" t="s">
        <v>73</v>
      </c>
      <c r="D9" s="77">
        <v>3786.69</v>
      </c>
      <c r="E9" s="31"/>
      <c r="F9" s="77">
        <v>3786.69</v>
      </c>
      <c r="G9" s="31"/>
      <c r="H9" s="31"/>
      <c r="I9" s="31"/>
      <c r="J9" s="31"/>
      <c r="K9" s="31"/>
      <c r="L9" s="31"/>
      <c r="M9" s="31"/>
      <c r="N9" s="31"/>
      <c r="O9" s="61"/>
    </row>
    <row r="10" ht="8.5" customHeight="1" spans="1:15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7"/>
      <c r="O10" s="64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pane ySplit="6" topLeftCell="A7" activePane="bottomLeft" state="frozen"/>
      <selection/>
      <selection pane="bottomLeft" activeCell="H7" sqref="H7:I7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43"/>
      <c r="B1" s="44"/>
      <c r="C1" s="44"/>
      <c r="D1" s="44"/>
      <c r="E1" s="65"/>
      <c r="F1" s="65"/>
      <c r="G1" s="66"/>
      <c r="H1" s="66"/>
      <c r="I1" s="66"/>
      <c r="J1" s="66"/>
      <c r="K1" s="58" t="s">
        <v>74</v>
      </c>
      <c r="L1" s="48"/>
    </row>
    <row r="2" ht="19.9" customHeight="1" spans="1:12">
      <c r="A2" s="43"/>
      <c r="B2" s="45" t="s">
        <v>75</v>
      </c>
      <c r="C2" s="45"/>
      <c r="D2" s="45"/>
      <c r="E2" s="45"/>
      <c r="F2" s="45"/>
      <c r="G2" s="45"/>
      <c r="H2" s="45"/>
      <c r="I2" s="45"/>
      <c r="J2" s="45"/>
      <c r="K2" s="45"/>
      <c r="L2" s="48" t="s">
        <v>2</v>
      </c>
    </row>
    <row r="3" ht="17.05" customHeight="1" spans="1:12">
      <c r="A3" s="46"/>
      <c r="B3" s="47" t="s">
        <v>4</v>
      </c>
      <c r="C3" s="47"/>
      <c r="D3" s="47"/>
      <c r="E3" s="47"/>
      <c r="F3" s="47"/>
      <c r="G3" s="46"/>
      <c r="H3" s="46"/>
      <c r="I3" s="85"/>
      <c r="J3" s="85"/>
      <c r="K3" s="59" t="s">
        <v>5</v>
      </c>
      <c r="L3" s="60"/>
    </row>
    <row r="4" ht="21.35" customHeight="1" spans="1:12">
      <c r="A4" s="48"/>
      <c r="B4" s="49" t="s">
        <v>8</v>
      </c>
      <c r="C4" s="49"/>
      <c r="D4" s="49"/>
      <c r="E4" s="49"/>
      <c r="F4" s="49"/>
      <c r="G4" s="49" t="s">
        <v>58</v>
      </c>
      <c r="H4" s="49" t="s">
        <v>76</v>
      </c>
      <c r="I4" s="49" t="s">
        <v>77</v>
      </c>
      <c r="J4" s="49" t="s">
        <v>78</v>
      </c>
      <c r="K4" s="49" t="s">
        <v>79</v>
      </c>
      <c r="L4" s="61"/>
    </row>
    <row r="5" ht="21.35" customHeight="1" spans="1:12">
      <c r="A5" s="50"/>
      <c r="B5" s="49" t="s">
        <v>80</v>
      </c>
      <c r="C5" s="49"/>
      <c r="D5" s="49"/>
      <c r="E5" s="49" t="s">
        <v>69</v>
      </c>
      <c r="F5" s="49" t="s">
        <v>70</v>
      </c>
      <c r="G5" s="49"/>
      <c r="H5" s="49"/>
      <c r="I5" s="49"/>
      <c r="J5" s="49"/>
      <c r="K5" s="49"/>
      <c r="L5" s="61"/>
    </row>
    <row r="6" ht="21.35" customHeight="1" spans="1:12">
      <c r="A6" s="50"/>
      <c r="B6" s="49" t="s">
        <v>81</v>
      </c>
      <c r="C6" s="49" t="s">
        <v>82</v>
      </c>
      <c r="D6" s="49" t="s">
        <v>83</v>
      </c>
      <c r="E6" s="49"/>
      <c r="F6" s="49"/>
      <c r="G6" s="49"/>
      <c r="H6" s="49"/>
      <c r="I6" s="49"/>
      <c r="J6" s="49"/>
      <c r="K6" s="49"/>
      <c r="L6" s="62"/>
    </row>
    <row r="7" ht="19.9" customHeight="1" spans="1:12">
      <c r="A7" s="51"/>
      <c r="B7" s="52"/>
      <c r="C7" s="52"/>
      <c r="D7" s="52"/>
      <c r="E7" s="52"/>
      <c r="F7" s="52" t="s">
        <v>71</v>
      </c>
      <c r="G7" s="53">
        <v>3786.69</v>
      </c>
      <c r="H7" s="53">
        <v>2462.69</v>
      </c>
      <c r="I7" s="53">
        <v>1324</v>
      </c>
      <c r="J7" s="53"/>
      <c r="K7" s="53"/>
      <c r="L7" s="63"/>
    </row>
    <row r="8" ht="19.9" customHeight="1" spans="1:12">
      <c r="A8" s="50"/>
      <c r="B8" s="54"/>
      <c r="C8" s="54"/>
      <c r="D8" s="54"/>
      <c r="E8" s="54"/>
      <c r="F8" s="30" t="s">
        <v>22</v>
      </c>
      <c r="G8" s="55">
        <v>3786.69</v>
      </c>
      <c r="H8" s="55">
        <v>2462.69</v>
      </c>
      <c r="I8" s="55">
        <v>1324</v>
      </c>
      <c r="J8" s="55"/>
      <c r="K8" s="55"/>
      <c r="L8" s="61"/>
    </row>
    <row r="9" ht="19.9" customHeight="1" spans="1:12">
      <c r="A9" s="50"/>
      <c r="B9" s="54"/>
      <c r="C9" s="54"/>
      <c r="D9" s="54"/>
      <c r="E9" s="54"/>
      <c r="F9" s="30" t="s">
        <v>73</v>
      </c>
      <c r="G9" s="55">
        <v>3786.69</v>
      </c>
      <c r="H9" s="55">
        <v>2462.69</v>
      </c>
      <c r="I9" s="55">
        <v>1324</v>
      </c>
      <c r="J9" s="55"/>
      <c r="K9" s="55"/>
      <c r="L9" s="61"/>
    </row>
    <row r="10" ht="19.9" customHeight="1" spans="1:12">
      <c r="A10" s="50"/>
      <c r="B10" s="54" t="s">
        <v>84</v>
      </c>
      <c r="C10" s="54" t="s">
        <v>85</v>
      </c>
      <c r="D10" s="54" t="s">
        <v>86</v>
      </c>
      <c r="E10" s="54" t="s">
        <v>72</v>
      </c>
      <c r="F10" s="30" t="s">
        <v>87</v>
      </c>
      <c r="G10" s="55">
        <v>3208.37</v>
      </c>
      <c r="H10" s="31">
        <v>1884.37</v>
      </c>
      <c r="I10" s="31">
        <v>1324</v>
      </c>
      <c r="J10" s="31"/>
      <c r="K10" s="31"/>
      <c r="L10" s="62"/>
    </row>
    <row r="11" ht="19.9" customHeight="1" spans="1:12">
      <c r="A11" s="50"/>
      <c r="B11" s="54" t="s">
        <v>88</v>
      </c>
      <c r="C11" s="54" t="s">
        <v>89</v>
      </c>
      <c r="D11" s="54" t="s">
        <v>85</v>
      </c>
      <c r="E11" s="54" t="s">
        <v>72</v>
      </c>
      <c r="F11" s="30" t="s">
        <v>90</v>
      </c>
      <c r="G11" s="55">
        <v>172.89</v>
      </c>
      <c r="H11" s="31">
        <v>172.89</v>
      </c>
      <c r="I11" s="31"/>
      <c r="J11" s="31"/>
      <c r="K11" s="31"/>
      <c r="L11" s="62"/>
    </row>
    <row r="12" ht="19.9" customHeight="1" spans="1:12">
      <c r="A12" s="50"/>
      <c r="B12" s="54" t="s">
        <v>91</v>
      </c>
      <c r="C12" s="54" t="s">
        <v>92</v>
      </c>
      <c r="D12" s="54" t="s">
        <v>93</v>
      </c>
      <c r="E12" s="54" t="s">
        <v>72</v>
      </c>
      <c r="F12" s="30" t="s">
        <v>94</v>
      </c>
      <c r="G12" s="55">
        <v>18.82</v>
      </c>
      <c r="H12" s="31">
        <v>18.82</v>
      </c>
      <c r="I12" s="31"/>
      <c r="J12" s="31"/>
      <c r="K12" s="31"/>
      <c r="L12" s="62"/>
    </row>
    <row r="13" ht="19.9" customHeight="1" spans="1:12">
      <c r="A13" s="50"/>
      <c r="B13" s="54" t="s">
        <v>91</v>
      </c>
      <c r="C13" s="54" t="s">
        <v>92</v>
      </c>
      <c r="D13" s="54" t="s">
        <v>89</v>
      </c>
      <c r="E13" s="54" t="s">
        <v>72</v>
      </c>
      <c r="F13" s="30" t="s">
        <v>95</v>
      </c>
      <c r="G13" s="55">
        <v>102.7</v>
      </c>
      <c r="H13" s="31">
        <v>102.7</v>
      </c>
      <c r="I13" s="31"/>
      <c r="J13" s="31"/>
      <c r="K13" s="31"/>
      <c r="L13" s="62"/>
    </row>
    <row r="14" ht="19.9" customHeight="1" spans="1:12">
      <c r="A14" s="50"/>
      <c r="B14" s="54" t="s">
        <v>96</v>
      </c>
      <c r="C14" s="54" t="s">
        <v>97</v>
      </c>
      <c r="D14" s="54" t="s">
        <v>98</v>
      </c>
      <c r="E14" s="54" t="s">
        <v>72</v>
      </c>
      <c r="F14" s="30" t="s">
        <v>99</v>
      </c>
      <c r="G14" s="55">
        <v>94.63</v>
      </c>
      <c r="H14" s="31">
        <v>94.63</v>
      </c>
      <c r="I14" s="31"/>
      <c r="J14" s="31"/>
      <c r="K14" s="31"/>
      <c r="L14" s="62"/>
    </row>
    <row r="15" ht="19.9" customHeight="1" spans="1:12">
      <c r="A15" s="50"/>
      <c r="B15" s="54" t="s">
        <v>96</v>
      </c>
      <c r="C15" s="54" t="s">
        <v>97</v>
      </c>
      <c r="D15" s="54" t="s">
        <v>97</v>
      </c>
      <c r="E15" s="54" t="s">
        <v>72</v>
      </c>
      <c r="F15" s="30" t="s">
        <v>100</v>
      </c>
      <c r="G15" s="55">
        <v>189.27</v>
      </c>
      <c r="H15" s="31">
        <v>189.27</v>
      </c>
      <c r="I15" s="31"/>
      <c r="J15" s="31"/>
      <c r="K15" s="31"/>
      <c r="L15" s="62"/>
    </row>
    <row r="16" ht="8.5" customHeight="1" spans="1:12">
      <c r="A16" s="56"/>
      <c r="B16" s="57"/>
      <c r="C16" s="57"/>
      <c r="D16" s="57"/>
      <c r="E16" s="57"/>
      <c r="F16" s="56"/>
      <c r="G16" s="56"/>
      <c r="H16" s="56"/>
      <c r="I16" s="56"/>
      <c r="J16" s="57"/>
      <c r="K16" s="57"/>
      <c r="L16" s="64"/>
    </row>
  </sheetData>
  <mergeCells count="13">
    <mergeCell ref="B1:D1"/>
    <mergeCell ref="B2:K2"/>
    <mergeCell ref="B3:F3"/>
    <mergeCell ref="B4:F4"/>
    <mergeCell ref="B5:D5"/>
    <mergeCell ref="A10:A1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6" activePane="bottomLeft" state="frozen"/>
      <selection/>
      <selection pane="bottomLeft" activeCell="E13" sqref="E13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88"/>
      <c r="B1" s="44"/>
      <c r="C1" s="89"/>
      <c r="D1" s="89"/>
      <c r="E1" s="65"/>
      <c r="F1" s="65"/>
      <c r="G1" s="65"/>
      <c r="H1" s="90" t="s">
        <v>101</v>
      </c>
      <c r="I1" s="86" t="s">
        <v>2</v>
      </c>
    </row>
    <row r="2" ht="19.9" customHeight="1" spans="1:9">
      <c r="A2" s="89"/>
      <c r="B2" s="91" t="s">
        <v>102</v>
      </c>
      <c r="C2" s="91"/>
      <c r="D2" s="91"/>
      <c r="E2" s="91"/>
      <c r="F2" s="91"/>
      <c r="G2" s="91"/>
      <c r="H2" s="91"/>
      <c r="I2" s="86"/>
    </row>
    <row r="3" ht="17.05" customHeight="1" spans="1:9">
      <c r="A3" s="92"/>
      <c r="B3" s="47" t="s">
        <v>4</v>
      </c>
      <c r="C3" s="47"/>
      <c r="D3" s="83"/>
      <c r="E3" s="83"/>
      <c r="F3" s="83"/>
      <c r="G3" s="83"/>
      <c r="H3" s="93" t="s">
        <v>5</v>
      </c>
      <c r="I3" s="87"/>
    </row>
    <row r="4" ht="21.35" customHeight="1" spans="1:9">
      <c r="A4" s="94"/>
      <c r="B4" s="70" t="s">
        <v>6</v>
      </c>
      <c r="C4" s="70"/>
      <c r="D4" s="70" t="s">
        <v>7</v>
      </c>
      <c r="E4" s="70"/>
      <c r="F4" s="70"/>
      <c r="G4" s="70"/>
      <c r="H4" s="70"/>
      <c r="I4" s="81"/>
    </row>
    <row r="5" ht="21.35" customHeight="1" spans="1:9">
      <c r="A5" s="94"/>
      <c r="B5" s="70" t="s">
        <v>8</v>
      </c>
      <c r="C5" s="70" t="s">
        <v>9</v>
      </c>
      <c r="D5" s="70" t="s">
        <v>8</v>
      </c>
      <c r="E5" s="70" t="s">
        <v>58</v>
      </c>
      <c r="F5" s="70" t="s">
        <v>103</v>
      </c>
      <c r="G5" s="70" t="s">
        <v>104</v>
      </c>
      <c r="H5" s="70" t="s">
        <v>105</v>
      </c>
      <c r="I5" s="81"/>
    </row>
    <row r="6" ht="19.9" customHeight="1" spans="1:9">
      <c r="A6" s="48"/>
      <c r="B6" s="75" t="s">
        <v>106</v>
      </c>
      <c r="C6" s="77">
        <v>3786.69</v>
      </c>
      <c r="D6" s="75" t="s">
        <v>107</v>
      </c>
      <c r="E6" s="77">
        <v>3786.69</v>
      </c>
      <c r="F6" s="77">
        <v>3786.69</v>
      </c>
      <c r="G6" s="77"/>
      <c r="H6" s="77"/>
      <c r="I6" s="62"/>
    </row>
    <row r="7" ht="19.9" customHeight="1" spans="1:9">
      <c r="A7" s="48"/>
      <c r="B7" s="76" t="s">
        <v>108</v>
      </c>
      <c r="C7" s="77">
        <v>3786.69</v>
      </c>
      <c r="D7" s="76" t="s">
        <v>109</v>
      </c>
      <c r="E7" s="77"/>
      <c r="F7" s="77"/>
      <c r="G7" s="77"/>
      <c r="H7" s="77"/>
      <c r="I7" s="62"/>
    </row>
    <row r="8" ht="19.9" customHeight="1" spans="1:9">
      <c r="A8" s="48"/>
      <c r="B8" s="76" t="s">
        <v>110</v>
      </c>
      <c r="C8" s="77"/>
      <c r="D8" s="76" t="s">
        <v>111</v>
      </c>
      <c r="E8" s="77"/>
      <c r="F8" s="77"/>
      <c r="G8" s="77"/>
      <c r="H8" s="77"/>
      <c r="I8" s="62"/>
    </row>
    <row r="9" ht="19.9" customHeight="1" spans="1:9">
      <c r="A9" s="48"/>
      <c r="B9" s="76" t="s">
        <v>112</v>
      </c>
      <c r="C9" s="77"/>
      <c r="D9" s="76" t="s">
        <v>113</v>
      </c>
      <c r="E9" s="77"/>
      <c r="F9" s="77"/>
      <c r="G9" s="77"/>
      <c r="H9" s="77"/>
      <c r="I9" s="62"/>
    </row>
    <row r="10" ht="19.9" customHeight="1" spans="1:9">
      <c r="A10" s="48"/>
      <c r="B10" s="75" t="s">
        <v>114</v>
      </c>
      <c r="C10" s="77"/>
      <c r="D10" s="76" t="s">
        <v>115</v>
      </c>
      <c r="E10" s="77"/>
      <c r="F10" s="77"/>
      <c r="G10" s="77"/>
      <c r="H10" s="77"/>
      <c r="I10" s="62"/>
    </row>
    <row r="11" ht="19.9" customHeight="1" spans="1:9">
      <c r="A11" s="48"/>
      <c r="B11" s="76" t="s">
        <v>108</v>
      </c>
      <c r="C11" s="77"/>
      <c r="D11" s="76" t="s">
        <v>116</v>
      </c>
      <c r="E11" s="77"/>
      <c r="F11" s="77"/>
      <c r="G11" s="77"/>
      <c r="H11" s="77"/>
      <c r="I11" s="62"/>
    </row>
    <row r="12" ht="19.9" customHeight="1" spans="1:9">
      <c r="A12" s="48"/>
      <c r="B12" s="76" t="s">
        <v>110</v>
      </c>
      <c r="C12" s="77"/>
      <c r="D12" s="76" t="s">
        <v>117</v>
      </c>
      <c r="E12" s="77"/>
      <c r="F12" s="77"/>
      <c r="G12" s="77"/>
      <c r="H12" s="77"/>
      <c r="I12" s="62"/>
    </row>
    <row r="13" ht="19.9" customHeight="1" spans="1:9">
      <c r="A13" s="48"/>
      <c r="B13" s="76" t="s">
        <v>112</v>
      </c>
      <c r="C13" s="77"/>
      <c r="D13" s="76" t="s">
        <v>118</v>
      </c>
      <c r="E13" s="77">
        <v>3208.37</v>
      </c>
      <c r="F13" s="77">
        <v>3208.37</v>
      </c>
      <c r="G13" s="77"/>
      <c r="H13" s="77"/>
      <c r="I13" s="62"/>
    </row>
    <row r="14" ht="19.9" customHeight="1" spans="1:9">
      <c r="A14" s="48"/>
      <c r="B14" s="76" t="s">
        <v>119</v>
      </c>
      <c r="C14" s="77"/>
      <c r="D14" s="76" t="s">
        <v>120</v>
      </c>
      <c r="E14" s="77">
        <v>283.9</v>
      </c>
      <c r="F14" s="77">
        <v>283.9</v>
      </c>
      <c r="G14" s="77"/>
      <c r="H14" s="77"/>
      <c r="I14" s="62"/>
    </row>
    <row r="15" ht="19.9" customHeight="1" spans="1:9">
      <c r="A15" s="48"/>
      <c r="B15" s="76" t="s">
        <v>119</v>
      </c>
      <c r="C15" s="77"/>
      <c r="D15" s="76" t="s">
        <v>121</v>
      </c>
      <c r="E15" s="77"/>
      <c r="F15" s="77"/>
      <c r="G15" s="77"/>
      <c r="H15" s="77"/>
      <c r="I15" s="62"/>
    </row>
    <row r="16" ht="19.9" customHeight="1" spans="1:9">
      <c r="A16" s="48"/>
      <c r="B16" s="76" t="s">
        <v>119</v>
      </c>
      <c r="C16" s="77"/>
      <c r="D16" s="76" t="s">
        <v>122</v>
      </c>
      <c r="E16" s="77">
        <v>121.53</v>
      </c>
      <c r="F16" s="77">
        <v>121.53</v>
      </c>
      <c r="G16" s="77"/>
      <c r="H16" s="77"/>
      <c r="I16" s="62"/>
    </row>
    <row r="17" ht="19.9" customHeight="1" spans="1:9">
      <c r="A17" s="48"/>
      <c r="B17" s="76" t="s">
        <v>119</v>
      </c>
      <c r="C17" s="77"/>
      <c r="D17" s="76" t="s">
        <v>123</v>
      </c>
      <c r="E17" s="77"/>
      <c r="F17" s="77"/>
      <c r="G17" s="77"/>
      <c r="H17" s="77"/>
      <c r="I17" s="62"/>
    </row>
    <row r="18" ht="19.9" customHeight="1" spans="1:9">
      <c r="A18" s="48"/>
      <c r="B18" s="76" t="s">
        <v>119</v>
      </c>
      <c r="C18" s="77"/>
      <c r="D18" s="76" t="s">
        <v>124</v>
      </c>
      <c r="E18" s="77"/>
      <c r="F18" s="77"/>
      <c r="G18" s="77"/>
      <c r="H18" s="77"/>
      <c r="I18" s="62"/>
    </row>
    <row r="19" ht="19.9" customHeight="1" spans="1:9">
      <c r="A19" s="48"/>
      <c r="B19" s="76" t="s">
        <v>119</v>
      </c>
      <c r="C19" s="77"/>
      <c r="D19" s="76" t="s">
        <v>125</v>
      </c>
      <c r="E19" s="77"/>
      <c r="F19" s="77"/>
      <c r="G19" s="77"/>
      <c r="H19" s="77"/>
      <c r="I19" s="62"/>
    </row>
    <row r="20" ht="19.9" customHeight="1" spans="1:9">
      <c r="A20" s="48"/>
      <c r="B20" s="76" t="s">
        <v>119</v>
      </c>
      <c r="C20" s="77"/>
      <c r="D20" s="76" t="s">
        <v>126</v>
      </c>
      <c r="E20" s="77"/>
      <c r="F20" s="77"/>
      <c r="G20" s="77"/>
      <c r="H20" s="77"/>
      <c r="I20" s="62"/>
    </row>
    <row r="21" ht="19.9" customHeight="1" spans="1:9">
      <c r="A21" s="48"/>
      <c r="B21" s="76" t="s">
        <v>119</v>
      </c>
      <c r="C21" s="77"/>
      <c r="D21" s="76" t="s">
        <v>127</v>
      </c>
      <c r="E21" s="77"/>
      <c r="F21" s="77"/>
      <c r="G21" s="77"/>
      <c r="H21" s="77"/>
      <c r="I21" s="62"/>
    </row>
    <row r="22" ht="19.9" customHeight="1" spans="1:9">
      <c r="A22" s="48"/>
      <c r="B22" s="76" t="s">
        <v>119</v>
      </c>
      <c r="C22" s="77"/>
      <c r="D22" s="76" t="s">
        <v>128</v>
      </c>
      <c r="E22" s="77"/>
      <c r="F22" s="77"/>
      <c r="G22" s="77"/>
      <c r="H22" s="77"/>
      <c r="I22" s="62"/>
    </row>
    <row r="23" ht="19.9" customHeight="1" spans="1:9">
      <c r="A23" s="48"/>
      <c r="B23" s="76" t="s">
        <v>119</v>
      </c>
      <c r="C23" s="77"/>
      <c r="D23" s="76" t="s">
        <v>129</v>
      </c>
      <c r="E23" s="77"/>
      <c r="F23" s="77"/>
      <c r="G23" s="77"/>
      <c r="H23" s="77"/>
      <c r="I23" s="62"/>
    </row>
    <row r="24" ht="19.9" customHeight="1" spans="1:9">
      <c r="A24" s="48"/>
      <c r="B24" s="76" t="s">
        <v>119</v>
      </c>
      <c r="C24" s="77"/>
      <c r="D24" s="76" t="s">
        <v>130</v>
      </c>
      <c r="E24" s="77"/>
      <c r="F24" s="77"/>
      <c r="G24" s="77"/>
      <c r="H24" s="77"/>
      <c r="I24" s="62"/>
    </row>
    <row r="25" ht="19.9" customHeight="1" spans="1:9">
      <c r="A25" s="48"/>
      <c r="B25" s="76" t="s">
        <v>119</v>
      </c>
      <c r="C25" s="77"/>
      <c r="D25" s="76" t="s">
        <v>131</v>
      </c>
      <c r="E25" s="77"/>
      <c r="F25" s="77"/>
      <c r="G25" s="77"/>
      <c r="H25" s="77"/>
      <c r="I25" s="62"/>
    </row>
    <row r="26" ht="19.9" customHeight="1" spans="1:9">
      <c r="A26" s="48"/>
      <c r="B26" s="76" t="s">
        <v>119</v>
      </c>
      <c r="C26" s="77"/>
      <c r="D26" s="76" t="s">
        <v>132</v>
      </c>
      <c r="E26" s="77">
        <v>172.89</v>
      </c>
      <c r="F26" s="77">
        <v>172.89</v>
      </c>
      <c r="G26" s="77"/>
      <c r="H26" s="77"/>
      <c r="I26" s="62"/>
    </row>
    <row r="27" ht="19.9" customHeight="1" spans="1:9">
      <c r="A27" s="48"/>
      <c r="B27" s="76" t="s">
        <v>119</v>
      </c>
      <c r="C27" s="77"/>
      <c r="D27" s="76" t="s">
        <v>133</v>
      </c>
      <c r="E27" s="77"/>
      <c r="F27" s="77"/>
      <c r="G27" s="77"/>
      <c r="H27" s="77"/>
      <c r="I27" s="62"/>
    </row>
    <row r="28" ht="19.9" customHeight="1" spans="1:9">
      <c r="A28" s="48"/>
      <c r="B28" s="76" t="s">
        <v>119</v>
      </c>
      <c r="C28" s="77"/>
      <c r="D28" s="76" t="s">
        <v>134</v>
      </c>
      <c r="E28" s="77"/>
      <c r="F28" s="77"/>
      <c r="G28" s="77"/>
      <c r="H28" s="77"/>
      <c r="I28" s="62"/>
    </row>
    <row r="29" ht="19.9" customHeight="1" spans="1:9">
      <c r="A29" s="48"/>
      <c r="B29" s="76" t="s">
        <v>119</v>
      </c>
      <c r="C29" s="77"/>
      <c r="D29" s="76" t="s">
        <v>135</v>
      </c>
      <c r="E29" s="77"/>
      <c r="F29" s="77"/>
      <c r="G29" s="77"/>
      <c r="H29" s="77"/>
      <c r="I29" s="62"/>
    </row>
    <row r="30" ht="19.9" customHeight="1" spans="1:9">
      <c r="A30" s="48"/>
      <c r="B30" s="76" t="s">
        <v>119</v>
      </c>
      <c r="C30" s="77"/>
      <c r="D30" s="76" t="s">
        <v>136</v>
      </c>
      <c r="E30" s="77"/>
      <c r="F30" s="77"/>
      <c r="G30" s="77"/>
      <c r="H30" s="77"/>
      <c r="I30" s="62"/>
    </row>
    <row r="31" ht="19.9" customHeight="1" spans="1:9">
      <c r="A31" s="48"/>
      <c r="B31" s="76" t="s">
        <v>119</v>
      </c>
      <c r="C31" s="77"/>
      <c r="D31" s="76" t="s">
        <v>137</v>
      </c>
      <c r="E31" s="77"/>
      <c r="F31" s="77"/>
      <c r="G31" s="77"/>
      <c r="H31" s="77"/>
      <c r="I31" s="62"/>
    </row>
    <row r="32" ht="19.9" customHeight="1" spans="1:9">
      <c r="A32" s="48"/>
      <c r="B32" s="76" t="s">
        <v>119</v>
      </c>
      <c r="C32" s="77"/>
      <c r="D32" s="76" t="s">
        <v>138</v>
      </c>
      <c r="E32" s="77"/>
      <c r="F32" s="77"/>
      <c r="G32" s="77"/>
      <c r="H32" s="77"/>
      <c r="I32" s="62"/>
    </row>
    <row r="33" ht="19.9" customHeight="1" spans="1:9">
      <c r="A33" s="48"/>
      <c r="B33" s="76" t="s">
        <v>119</v>
      </c>
      <c r="C33" s="77"/>
      <c r="D33" s="76" t="s">
        <v>139</v>
      </c>
      <c r="E33" s="77"/>
      <c r="F33" s="77"/>
      <c r="G33" s="77"/>
      <c r="H33" s="77"/>
      <c r="I33" s="62"/>
    </row>
    <row r="34" ht="8.5" customHeight="1" spans="1:9">
      <c r="A34" s="95"/>
      <c r="B34" s="95"/>
      <c r="C34" s="95"/>
      <c r="D34" s="71"/>
      <c r="E34" s="95"/>
      <c r="F34" s="95"/>
      <c r="G34" s="95"/>
      <c r="H34" s="95"/>
      <c r="I34" s="82"/>
    </row>
  </sheetData>
  <mergeCells count="6">
    <mergeCell ref="B2:H2"/>
    <mergeCell ref="B3:C3"/>
    <mergeCell ref="B4:C4"/>
    <mergeCell ref="D4:H4"/>
    <mergeCell ref="A7:A9"/>
    <mergeCell ref="A11:A33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2"/>
  <sheetViews>
    <sheetView topLeftCell="E1" workbookViewId="0">
      <pane ySplit="6" topLeftCell="A7" activePane="bottomLeft" state="frozen"/>
      <selection/>
      <selection pane="bottomLeft" activeCell="G9" sqref="G9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10" width="11.4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44"/>
      <c r="B1" s="44"/>
      <c r="C1" s="44"/>
      <c r="D1" s="65"/>
      <c r="E1" s="65"/>
      <c r="F1" s="43"/>
      <c r="G1" s="43"/>
      <c r="H1" s="43"/>
      <c r="I1" s="65"/>
      <c r="J1" s="65"/>
      <c r="K1" s="43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8" t="s">
        <v>140</v>
      </c>
      <c r="AN1" s="86"/>
    </row>
    <row r="2" ht="19.9" customHeight="1" spans="1:40">
      <c r="A2" s="43"/>
      <c r="B2" s="45" t="s">
        <v>141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86"/>
    </row>
    <row r="3" ht="17.05" customHeight="1" spans="1:40">
      <c r="A3" s="46"/>
      <c r="B3" s="47" t="s">
        <v>4</v>
      </c>
      <c r="C3" s="47"/>
      <c r="D3" s="47"/>
      <c r="E3" s="47"/>
      <c r="F3" s="83"/>
      <c r="G3" s="46"/>
      <c r="H3" s="69"/>
      <c r="I3" s="83"/>
      <c r="J3" s="83"/>
      <c r="K3" s="85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69" t="s">
        <v>5</v>
      </c>
      <c r="AM3" s="69"/>
      <c r="AN3" s="87"/>
    </row>
    <row r="4" ht="21.35" customHeight="1" spans="1:40">
      <c r="A4" s="48"/>
      <c r="B4" s="70" t="s">
        <v>8</v>
      </c>
      <c r="C4" s="70"/>
      <c r="D4" s="70"/>
      <c r="E4" s="70"/>
      <c r="F4" s="70" t="s">
        <v>142</v>
      </c>
      <c r="G4" s="70" t="s">
        <v>143</v>
      </c>
      <c r="H4" s="70"/>
      <c r="I4" s="70"/>
      <c r="J4" s="70"/>
      <c r="K4" s="70"/>
      <c r="L4" s="70"/>
      <c r="M4" s="70"/>
      <c r="N4" s="70"/>
      <c r="O4" s="70"/>
      <c r="P4" s="70"/>
      <c r="Q4" s="70" t="s">
        <v>144</v>
      </c>
      <c r="R4" s="70"/>
      <c r="S4" s="70"/>
      <c r="T4" s="70"/>
      <c r="U4" s="70"/>
      <c r="V4" s="70"/>
      <c r="W4" s="70"/>
      <c r="X4" s="70"/>
      <c r="Y4" s="70"/>
      <c r="Z4" s="70"/>
      <c r="AA4" s="70" t="s">
        <v>145</v>
      </c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81"/>
    </row>
    <row r="5" ht="21.35" customHeight="1" spans="1:40">
      <c r="A5" s="48"/>
      <c r="B5" s="70" t="s">
        <v>80</v>
      </c>
      <c r="C5" s="70"/>
      <c r="D5" s="70" t="s">
        <v>69</v>
      </c>
      <c r="E5" s="70" t="s">
        <v>70</v>
      </c>
      <c r="F5" s="70"/>
      <c r="G5" s="70" t="s">
        <v>58</v>
      </c>
      <c r="H5" s="70" t="s">
        <v>146</v>
      </c>
      <c r="I5" s="70"/>
      <c r="J5" s="70"/>
      <c r="K5" s="70" t="s">
        <v>147</v>
      </c>
      <c r="L5" s="70"/>
      <c r="M5" s="70"/>
      <c r="N5" s="70" t="s">
        <v>148</v>
      </c>
      <c r="O5" s="70"/>
      <c r="P5" s="70"/>
      <c r="Q5" s="70" t="s">
        <v>58</v>
      </c>
      <c r="R5" s="70" t="s">
        <v>146</v>
      </c>
      <c r="S5" s="70"/>
      <c r="T5" s="70"/>
      <c r="U5" s="70" t="s">
        <v>147</v>
      </c>
      <c r="V5" s="70"/>
      <c r="W5" s="70"/>
      <c r="X5" s="70" t="s">
        <v>148</v>
      </c>
      <c r="Y5" s="70"/>
      <c r="Z5" s="70"/>
      <c r="AA5" s="70" t="s">
        <v>58</v>
      </c>
      <c r="AB5" s="70" t="s">
        <v>146</v>
      </c>
      <c r="AC5" s="70"/>
      <c r="AD5" s="70"/>
      <c r="AE5" s="70" t="s">
        <v>147</v>
      </c>
      <c r="AF5" s="70"/>
      <c r="AG5" s="70"/>
      <c r="AH5" s="70" t="s">
        <v>148</v>
      </c>
      <c r="AI5" s="70"/>
      <c r="AJ5" s="70"/>
      <c r="AK5" s="70" t="s">
        <v>149</v>
      </c>
      <c r="AL5" s="70"/>
      <c r="AM5" s="70"/>
      <c r="AN5" s="81"/>
    </row>
    <row r="6" ht="21.35" customHeight="1" spans="1:40">
      <c r="A6" s="71"/>
      <c r="B6" s="70" t="s">
        <v>81</v>
      </c>
      <c r="C6" s="70" t="s">
        <v>82</v>
      </c>
      <c r="D6" s="70"/>
      <c r="E6" s="70"/>
      <c r="F6" s="70"/>
      <c r="G6" s="70"/>
      <c r="H6" s="70" t="s">
        <v>150</v>
      </c>
      <c r="I6" s="70" t="s">
        <v>76</v>
      </c>
      <c r="J6" s="70" t="s">
        <v>77</v>
      </c>
      <c r="K6" s="70" t="s">
        <v>150</v>
      </c>
      <c r="L6" s="70" t="s">
        <v>76</v>
      </c>
      <c r="M6" s="70" t="s">
        <v>77</v>
      </c>
      <c r="N6" s="70" t="s">
        <v>150</v>
      </c>
      <c r="O6" s="70" t="s">
        <v>76</v>
      </c>
      <c r="P6" s="70" t="s">
        <v>77</v>
      </c>
      <c r="Q6" s="70"/>
      <c r="R6" s="70" t="s">
        <v>150</v>
      </c>
      <c r="S6" s="70" t="s">
        <v>76</v>
      </c>
      <c r="T6" s="70" t="s">
        <v>77</v>
      </c>
      <c r="U6" s="70" t="s">
        <v>150</v>
      </c>
      <c r="V6" s="70" t="s">
        <v>76</v>
      </c>
      <c r="W6" s="70" t="s">
        <v>77</v>
      </c>
      <c r="X6" s="70" t="s">
        <v>150</v>
      </c>
      <c r="Y6" s="70" t="s">
        <v>76</v>
      </c>
      <c r="Z6" s="70" t="s">
        <v>77</v>
      </c>
      <c r="AA6" s="70"/>
      <c r="AB6" s="70" t="s">
        <v>150</v>
      </c>
      <c r="AC6" s="70" t="s">
        <v>76</v>
      </c>
      <c r="AD6" s="70" t="s">
        <v>77</v>
      </c>
      <c r="AE6" s="70" t="s">
        <v>150</v>
      </c>
      <c r="AF6" s="70" t="s">
        <v>76</v>
      </c>
      <c r="AG6" s="70" t="s">
        <v>77</v>
      </c>
      <c r="AH6" s="70" t="s">
        <v>150</v>
      </c>
      <c r="AI6" s="70" t="s">
        <v>76</v>
      </c>
      <c r="AJ6" s="70" t="s">
        <v>77</v>
      </c>
      <c r="AK6" s="70" t="s">
        <v>150</v>
      </c>
      <c r="AL6" s="70" t="s">
        <v>76</v>
      </c>
      <c r="AM6" s="70" t="s">
        <v>77</v>
      </c>
      <c r="AN6" s="81"/>
    </row>
    <row r="7" ht="19.9" customHeight="1" spans="1:40">
      <c r="A7" s="48"/>
      <c r="B7" s="72"/>
      <c r="C7" s="72"/>
      <c r="D7" s="72"/>
      <c r="E7" s="52" t="s">
        <v>71</v>
      </c>
      <c r="F7" s="73">
        <v>3786.69</v>
      </c>
      <c r="G7" s="73">
        <v>3786.69</v>
      </c>
      <c r="H7" s="73">
        <v>3786.69</v>
      </c>
      <c r="I7" s="73">
        <v>2462.69</v>
      </c>
      <c r="J7" s="73">
        <v>1324</v>
      </c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81"/>
    </row>
    <row r="8" ht="19.9" customHeight="1" spans="1:40">
      <c r="A8" s="48"/>
      <c r="B8" s="74" t="s">
        <v>22</v>
      </c>
      <c r="C8" s="74" t="s">
        <v>22</v>
      </c>
      <c r="D8" s="75"/>
      <c r="E8" s="76" t="s">
        <v>22</v>
      </c>
      <c r="F8" s="77">
        <v>3786.69</v>
      </c>
      <c r="G8" s="77">
        <v>3786.69</v>
      </c>
      <c r="H8" s="77">
        <v>3786.69</v>
      </c>
      <c r="I8" s="77">
        <v>2462.69</v>
      </c>
      <c r="J8" s="77">
        <v>1324</v>
      </c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81"/>
    </row>
    <row r="9" ht="19.9" customHeight="1" spans="1:40">
      <c r="A9" s="48"/>
      <c r="B9" s="74" t="s">
        <v>22</v>
      </c>
      <c r="C9" s="74" t="s">
        <v>22</v>
      </c>
      <c r="D9" s="75"/>
      <c r="E9" s="76" t="s">
        <v>151</v>
      </c>
      <c r="F9" s="77">
        <v>3786.69</v>
      </c>
      <c r="G9" s="77">
        <v>3786.69</v>
      </c>
      <c r="H9" s="77">
        <v>3786.69</v>
      </c>
      <c r="I9" s="77">
        <v>2462.69</v>
      </c>
      <c r="J9" s="77">
        <v>1324</v>
      </c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81"/>
    </row>
    <row r="10" ht="19.9" customHeight="1" spans="1:40">
      <c r="A10" s="48"/>
      <c r="B10" s="74" t="s">
        <v>22</v>
      </c>
      <c r="C10" s="74" t="s">
        <v>22</v>
      </c>
      <c r="D10" s="75"/>
      <c r="E10" s="76" t="s">
        <v>152</v>
      </c>
      <c r="F10" s="77">
        <v>1337.92</v>
      </c>
      <c r="G10" s="77">
        <v>1337.92</v>
      </c>
      <c r="H10" s="77">
        <v>1337.92</v>
      </c>
      <c r="I10" s="77">
        <v>390.92</v>
      </c>
      <c r="J10" s="77">
        <v>947</v>
      </c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81"/>
    </row>
    <row r="11" ht="19.9" customHeight="1" spans="1:40">
      <c r="A11" s="48"/>
      <c r="B11" s="74" t="s">
        <v>22</v>
      </c>
      <c r="C11" s="74" t="s">
        <v>22</v>
      </c>
      <c r="D11" s="75"/>
      <c r="E11" s="76" t="s">
        <v>153</v>
      </c>
      <c r="F11" s="77">
        <v>510</v>
      </c>
      <c r="G11" s="77">
        <v>510</v>
      </c>
      <c r="H11" s="77">
        <v>510</v>
      </c>
      <c r="I11" s="77"/>
      <c r="J11" s="77">
        <v>510</v>
      </c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81"/>
    </row>
    <row r="12" ht="19.9" customHeight="1" spans="2:40">
      <c r="B12" s="74" t="s">
        <v>22</v>
      </c>
      <c r="C12" s="74" t="s">
        <v>22</v>
      </c>
      <c r="D12" s="75"/>
      <c r="E12" s="76" t="s">
        <v>154</v>
      </c>
      <c r="F12" s="77">
        <v>86.34</v>
      </c>
      <c r="G12" s="77">
        <v>86.34</v>
      </c>
      <c r="H12" s="77">
        <v>86.34</v>
      </c>
      <c r="I12" s="77">
        <v>86.34</v>
      </c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81"/>
    </row>
    <row r="13" ht="19.9" customHeight="1" spans="1:40">
      <c r="A13" s="48"/>
      <c r="B13" s="74" t="s">
        <v>155</v>
      </c>
      <c r="C13" s="74" t="s">
        <v>156</v>
      </c>
      <c r="D13" s="75" t="s">
        <v>72</v>
      </c>
      <c r="E13" s="76" t="s">
        <v>157</v>
      </c>
      <c r="F13" s="77">
        <v>0.3</v>
      </c>
      <c r="G13" s="77">
        <v>0.3</v>
      </c>
      <c r="H13" s="77">
        <v>0.3</v>
      </c>
      <c r="I13" s="77">
        <v>0.3</v>
      </c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81"/>
    </row>
    <row r="14" ht="19.9" customHeight="1" spans="1:40">
      <c r="A14" s="48"/>
      <c r="B14" s="74" t="s">
        <v>155</v>
      </c>
      <c r="C14" s="74" t="s">
        <v>156</v>
      </c>
      <c r="D14" s="75" t="s">
        <v>72</v>
      </c>
      <c r="E14" s="76" t="s">
        <v>158</v>
      </c>
      <c r="F14" s="77">
        <v>28.81</v>
      </c>
      <c r="G14" s="77">
        <v>28.81</v>
      </c>
      <c r="H14" s="77">
        <v>28.81</v>
      </c>
      <c r="I14" s="77">
        <v>28.81</v>
      </c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81"/>
    </row>
    <row r="15" ht="19.9" customHeight="1" spans="1:40">
      <c r="A15" s="48"/>
      <c r="B15" s="74" t="s">
        <v>155</v>
      </c>
      <c r="C15" s="74" t="s">
        <v>156</v>
      </c>
      <c r="D15" s="75" t="s">
        <v>72</v>
      </c>
      <c r="E15" s="76" t="s">
        <v>159</v>
      </c>
      <c r="F15" s="77">
        <v>57.23</v>
      </c>
      <c r="G15" s="77">
        <v>57.23</v>
      </c>
      <c r="H15" s="77">
        <v>57.23</v>
      </c>
      <c r="I15" s="77">
        <v>57.23</v>
      </c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81"/>
    </row>
    <row r="16" ht="19.9" customHeight="1" spans="2:40">
      <c r="B16" s="74" t="s">
        <v>22</v>
      </c>
      <c r="C16" s="74" t="s">
        <v>22</v>
      </c>
      <c r="D16" s="75"/>
      <c r="E16" s="76" t="s">
        <v>160</v>
      </c>
      <c r="F16" s="77">
        <v>49.45</v>
      </c>
      <c r="G16" s="77">
        <v>49.45</v>
      </c>
      <c r="H16" s="77">
        <v>49.45</v>
      </c>
      <c r="I16" s="77">
        <v>19.45</v>
      </c>
      <c r="J16" s="77">
        <v>30</v>
      </c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81"/>
    </row>
    <row r="17" ht="19.9" customHeight="1" spans="2:40">
      <c r="B17" s="74" t="s">
        <v>22</v>
      </c>
      <c r="C17" s="74" t="s">
        <v>22</v>
      </c>
      <c r="D17" s="75"/>
      <c r="E17" s="76" t="s">
        <v>161</v>
      </c>
      <c r="F17" s="77">
        <v>140.5</v>
      </c>
      <c r="G17" s="77">
        <v>140.5</v>
      </c>
      <c r="H17" s="77">
        <v>140.5</v>
      </c>
      <c r="I17" s="77"/>
      <c r="J17" s="77">
        <v>140.5</v>
      </c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81"/>
    </row>
    <row r="18" ht="19.9" customHeight="1" spans="2:40">
      <c r="B18" s="74" t="s">
        <v>22</v>
      </c>
      <c r="C18" s="74" t="s">
        <v>22</v>
      </c>
      <c r="D18" s="75"/>
      <c r="E18" s="76" t="s">
        <v>162</v>
      </c>
      <c r="F18" s="77">
        <v>11.32</v>
      </c>
      <c r="G18" s="77">
        <v>11.32</v>
      </c>
      <c r="H18" s="77">
        <v>11.32</v>
      </c>
      <c r="I18" s="77">
        <v>8.32</v>
      </c>
      <c r="J18" s="77">
        <v>3</v>
      </c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81"/>
    </row>
    <row r="19" ht="19.9" customHeight="1" spans="2:40">
      <c r="B19" s="74" t="s">
        <v>22</v>
      </c>
      <c r="C19" s="74" t="s">
        <v>22</v>
      </c>
      <c r="D19" s="75"/>
      <c r="E19" s="76" t="s">
        <v>163</v>
      </c>
      <c r="F19" s="77">
        <v>46.68</v>
      </c>
      <c r="G19" s="77">
        <v>46.68</v>
      </c>
      <c r="H19" s="77">
        <v>46.68</v>
      </c>
      <c r="I19" s="77">
        <v>6.68</v>
      </c>
      <c r="J19" s="77">
        <v>40</v>
      </c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81"/>
    </row>
    <row r="20" ht="19.9" customHeight="1" spans="2:40">
      <c r="B20" s="74" t="s">
        <v>22</v>
      </c>
      <c r="C20" s="74" t="s">
        <v>22</v>
      </c>
      <c r="D20" s="75"/>
      <c r="E20" s="76" t="s">
        <v>164</v>
      </c>
      <c r="F20" s="77">
        <v>45</v>
      </c>
      <c r="G20" s="77">
        <v>45</v>
      </c>
      <c r="H20" s="77">
        <v>45</v>
      </c>
      <c r="I20" s="77"/>
      <c r="J20" s="77">
        <v>45</v>
      </c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81"/>
    </row>
    <row r="21" ht="19.9" customHeight="1" spans="2:40">
      <c r="B21" s="74" t="s">
        <v>22</v>
      </c>
      <c r="C21" s="74" t="s">
        <v>22</v>
      </c>
      <c r="D21" s="75"/>
      <c r="E21" s="76" t="s">
        <v>165</v>
      </c>
      <c r="F21" s="77">
        <v>23.38</v>
      </c>
      <c r="G21" s="77">
        <v>23.38</v>
      </c>
      <c r="H21" s="77">
        <v>23.38</v>
      </c>
      <c r="I21" s="77">
        <v>23.38</v>
      </c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81"/>
    </row>
    <row r="22" ht="19.9" customHeight="1" spans="2:40">
      <c r="B22" s="74" t="s">
        <v>22</v>
      </c>
      <c r="C22" s="74" t="s">
        <v>22</v>
      </c>
      <c r="D22" s="75"/>
      <c r="E22" s="76" t="s">
        <v>166</v>
      </c>
      <c r="F22" s="77">
        <v>21.09</v>
      </c>
      <c r="G22" s="77">
        <v>21.09</v>
      </c>
      <c r="H22" s="77">
        <v>21.09</v>
      </c>
      <c r="I22" s="77">
        <v>21.09</v>
      </c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81"/>
    </row>
    <row r="23" ht="19.9" customHeight="1" spans="1:40">
      <c r="A23" s="48"/>
      <c r="B23" s="74" t="s">
        <v>155</v>
      </c>
      <c r="C23" s="74" t="s">
        <v>167</v>
      </c>
      <c r="D23" s="75" t="s">
        <v>72</v>
      </c>
      <c r="E23" s="76" t="s">
        <v>168</v>
      </c>
      <c r="F23" s="77">
        <v>13.08</v>
      </c>
      <c r="G23" s="77">
        <v>13.08</v>
      </c>
      <c r="H23" s="77">
        <v>13.08</v>
      </c>
      <c r="I23" s="77">
        <v>13.08</v>
      </c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81"/>
    </row>
    <row r="24" ht="19.9" customHeight="1" spans="1:40">
      <c r="A24" s="48"/>
      <c r="B24" s="74" t="s">
        <v>155</v>
      </c>
      <c r="C24" s="74" t="s">
        <v>167</v>
      </c>
      <c r="D24" s="75" t="s">
        <v>72</v>
      </c>
      <c r="E24" s="76" t="s">
        <v>169</v>
      </c>
      <c r="F24" s="77">
        <v>8.01</v>
      </c>
      <c r="G24" s="77">
        <v>8.01</v>
      </c>
      <c r="H24" s="77">
        <v>8.01</v>
      </c>
      <c r="I24" s="77">
        <v>8.01</v>
      </c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81"/>
    </row>
    <row r="25" ht="19.9" customHeight="1" spans="2:40">
      <c r="B25" s="74" t="s">
        <v>22</v>
      </c>
      <c r="C25" s="74" t="s">
        <v>22</v>
      </c>
      <c r="D25" s="75"/>
      <c r="E25" s="76" t="s">
        <v>170</v>
      </c>
      <c r="F25" s="77">
        <v>45.74</v>
      </c>
      <c r="G25" s="77">
        <v>45.74</v>
      </c>
      <c r="H25" s="77">
        <v>45.74</v>
      </c>
      <c r="I25" s="77">
        <v>45.74</v>
      </c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81"/>
    </row>
    <row r="26" ht="19.9" customHeight="1" spans="2:40">
      <c r="B26" s="74" t="s">
        <v>22</v>
      </c>
      <c r="C26" s="74" t="s">
        <v>22</v>
      </c>
      <c r="D26" s="75"/>
      <c r="E26" s="76" t="s">
        <v>171</v>
      </c>
      <c r="F26" s="77">
        <v>25.5</v>
      </c>
      <c r="G26" s="77">
        <v>25.5</v>
      </c>
      <c r="H26" s="77">
        <v>25.5</v>
      </c>
      <c r="I26" s="77"/>
      <c r="J26" s="77">
        <v>25.5</v>
      </c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81"/>
    </row>
    <row r="27" ht="19.9" customHeight="1" spans="2:40">
      <c r="B27" s="74" t="s">
        <v>22</v>
      </c>
      <c r="C27" s="74" t="s">
        <v>22</v>
      </c>
      <c r="D27" s="75"/>
      <c r="E27" s="76" t="s">
        <v>172</v>
      </c>
      <c r="F27" s="77">
        <v>15</v>
      </c>
      <c r="G27" s="77">
        <v>15</v>
      </c>
      <c r="H27" s="77">
        <v>15</v>
      </c>
      <c r="I27" s="77"/>
      <c r="J27" s="77">
        <v>15</v>
      </c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81"/>
    </row>
    <row r="28" ht="19.9" customHeight="1" spans="2:40">
      <c r="B28" s="74" t="s">
        <v>22</v>
      </c>
      <c r="C28" s="74" t="s">
        <v>22</v>
      </c>
      <c r="D28" s="75"/>
      <c r="E28" s="76" t="s">
        <v>173</v>
      </c>
      <c r="F28" s="77">
        <v>12</v>
      </c>
      <c r="G28" s="77">
        <v>12</v>
      </c>
      <c r="H28" s="77">
        <v>12</v>
      </c>
      <c r="I28" s="77"/>
      <c r="J28" s="77">
        <v>12</v>
      </c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81"/>
    </row>
    <row r="29" ht="19.9" customHeight="1" spans="2:40">
      <c r="B29" s="74" t="s">
        <v>22</v>
      </c>
      <c r="C29" s="74" t="s">
        <v>22</v>
      </c>
      <c r="D29" s="75"/>
      <c r="E29" s="76" t="s">
        <v>174</v>
      </c>
      <c r="F29" s="77">
        <v>2.49</v>
      </c>
      <c r="G29" s="77">
        <v>2.49</v>
      </c>
      <c r="H29" s="77">
        <v>2.49</v>
      </c>
      <c r="I29" s="77">
        <v>2.49</v>
      </c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81"/>
    </row>
    <row r="30" ht="19.9" customHeight="1" spans="2:40">
      <c r="B30" s="74" t="s">
        <v>22</v>
      </c>
      <c r="C30" s="74" t="s">
        <v>22</v>
      </c>
      <c r="D30" s="75"/>
      <c r="E30" s="76" t="s">
        <v>175</v>
      </c>
      <c r="F30" s="77">
        <v>3.33</v>
      </c>
      <c r="G30" s="77">
        <v>3.33</v>
      </c>
      <c r="H30" s="77">
        <v>3.33</v>
      </c>
      <c r="I30" s="77">
        <v>3.33</v>
      </c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81"/>
    </row>
    <row r="31" ht="19.9" customHeight="1" spans="2:40">
      <c r="B31" s="74" t="s">
        <v>22</v>
      </c>
      <c r="C31" s="74" t="s">
        <v>22</v>
      </c>
      <c r="D31" s="75"/>
      <c r="E31" s="76" t="s">
        <v>176</v>
      </c>
      <c r="F31" s="77">
        <v>35</v>
      </c>
      <c r="G31" s="77">
        <v>35</v>
      </c>
      <c r="H31" s="77">
        <v>35</v>
      </c>
      <c r="I31" s="77"/>
      <c r="J31" s="77">
        <v>35</v>
      </c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81"/>
    </row>
    <row r="32" ht="19.9" customHeight="1" spans="2:40">
      <c r="B32" s="74" t="s">
        <v>22</v>
      </c>
      <c r="C32" s="74" t="s">
        <v>22</v>
      </c>
      <c r="D32" s="75"/>
      <c r="E32" s="76" t="s">
        <v>177</v>
      </c>
      <c r="F32" s="77">
        <v>137.6</v>
      </c>
      <c r="G32" s="77">
        <v>137.6</v>
      </c>
      <c r="H32" s="77">
        <v>137.6</v>
      </c>
      <c r="I32" s="77">
        <v>129.6</v>
      </c>
      <c r="J32" s="77">
        <v>8</v>
      </c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81"/>
    </row>
    <row r="33" ht="19.9" customHeight="1" spans="2:40">
      <c r="B33" s="74" t="s">
        <v>22</v>
      </c>
      <c r="C33" s="74" t="s">
        <v>22</v>
      </c>
      <c r="D33" s="75"/>
      <c r="E33" s="76" t="s">
        <v>178</v>
      </c>
      <c r="F33" s="77">
        <v>114.5</v>
      </c>
      <c r="G33" s="77">
        <v>114.5</v>
      </c>
      <c r="H33" s="77">
        <v>114.5</v>
      </c>
      <c r="I33" s="77">
        <v>44.5</v>
      </c>
      <c r="J33" s="77">
        <v>70</v>
      </c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81"/>
    </row>
    <row r="34" ht="19.9" customHeight="1" spans="2:40">
      <c r="B34" s="74" t="s">
        <v>22</v>
      </c>
      <c r="C34" s="74" t="s">
        <v>22</v>
      </c>
      <c r="D34" s="75"/>
      <c r="E34" s="76" t="s">
        <v>179</v>
      </c>
      <c r="F34" s="77">
        <v>10</v>
      </c>
      <c r="G34" s="77">
        <v>10</v>
      </c>
      <c r="H34" s="77">
        <v>10</v>
      </c>
      <c r="I34" s="77"/>
      <c r="J34" s="77">
        <v>10</v>
      </c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81"/>
    </row>
    <row r="35" ht="19.9" customHeight="1" spans="2:40">
      <c r="B35" s="74" t="s">
        <v>22</v>
      </c>
      <c r="C35" s="74" t="s">
        <v>22</v>
      </c>
      <c r="D35" s="75"/>
      <c r="E35" s="76" t="s">
        <v>180</v>
      </c>
      <c r="F35" s="77">
        <v>3</v>
      </c>
      <c r="G35" s="77">
        <v>3</v>
      </c>
      <c r="H35" s="77">
        <v>3</v>
      </c>
      <c r="I35" s="77"/>
      <c r="J35" s="77">
        <v>3</v>
      </c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81"/>
    </row>
    <row r="36" ht="19.9" customHeight="1" spans="2:40">
      <c r="B36" s="74" t="s">
        <v>22</v>
      </c>
      <c r="C36" s="74" t="s">
        <v>22</v>
      </c>
      <c r="D36" s="75"/>
      <c r="E36" s="76" t="s">
        <v>181</v>
      </c>
      <c r="F36" s="77">
        <v>2401.59</v>
      </c>
      <c r="G36" s="77">
        <v>2401.59</v>
      </c>
      <c r="H36" s="77">
        <v>2401.59</v>
      </c>
      <c r="I36" s="77">
        <v>2044.59</v>
      </c>
      <c r="J36" s="77">
        <v>357</v>
      </c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81"/>
    </row>
    <row r="37" ht="19.9" customHeight="1" spans="1:40">
      <c r="A37" s="48"/>
      <c r="B37" s="74" t="s">
        <v>22</v>
      </c>
      <c r="C37" s="74" t="s">
        <v>22</v>
      </c>
      <c r="D37" s="75"/>
      <c r="E37" s="76" t="s">
        <v>182</v>
      </c>
      <c r="F37" s="77">
        <v>44.23</v>
      </c>
      <c r="G37" s="77">
        <v>44.23</v>
      </c>
      <c r="H37" s="77">
        <v>44.23</v>
      </c>
      <c r="I37" s="77">
        <v>44.23</v>
      </c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81"/>
    </row>
    <row r="38" ht="19.9" customHeight="1" spans="1:40">
      <c r="A38" s="48"/>
      <c r="B38" s="74" t="s">
        <v>183</v>
      </c>
      <c r="C38" s="74" t="s">
        <v>184</v>
      </c>
      <c r="D38" s="75" t="s">
        <v>72</v>
      </c>
      <c r="E38" s="76" t="s">
        <v>185</v>
      </c>
      <c r="F38" s="77">
        <v>2.93</v>
      </c>
      <c r="G38" s="77">
        <v>2.93</v>
      </c>
      <c r="H38" s="77">
        <v>2.93</v>
      </c>
      <c r="I38" s="77">
        <v>2.93</v>
      </c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81"/>
    </row>
    <row r="39" ht="19.9" customHeight="1" spans="1:40">
      <c r="A39" s="48"/>
      <c r="B39" s="74" t="s">
        <v>183</v>
      </c>
      <c r="C39" s="74" t="s">
        <v>184</v>
      </c>
      <c r="D39" s="75" t="s">
        <v>72</v>
      </c>
      <c r="E39" s="76" t="s">
        <v>186</v>
      </c>
      <c r="F39" s="77">
        <v>18.82</v>
      </c>
      <c r="G39" s="77">
        <v>18.82</v>
      </c>
      <c r="H39" s="77">
        <v>18.82</v>
      </c>
      <c r="I39" s="77">
        <v>18.82</v>
      </c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81"/>
    </row>
    <row r="40" ht="19.9" customHeight="1" spans="1:40">
      <c r="A40" s="48"/>
      <c r="B40" s="74" t="s">
        <v>183</v>
      </c>
      <c r="C40" s="74" t="s">
        <v>184</v>
      </c>
      <c r="D40" s="75" t="s">
        <v>72</v>
      </c>
      <c r="E40" s="76" t="s">
        <v>187</v>
      </c>
      <c r="F40" s="77">
        <v>7.1</v>
      </c>
      <c r="G40" s="77">
        <v>7.1</v>
      </c>
      <c r="H40" s="77">
        <v>7.1</v>
      </c>
      <c r="I40" s="77">
        <v>7.1</v>
      </c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81"/>
    </row>
    <row r="41" ht="19.9" customHeight="1" spans="1:40">
      <c r="A41" s="48"/>
      <c r="B41" s="74" t="s">
        <v>183</v>
      </c>
      <c r="C41" s="74" t="s">
        <v>184</v>
      </c>
      <c r="D41" s="75" t="s">
        <v>72</v>
      </c>
      <c r="E41" s="76" t="s">
        <v>188</v>
      </c>
      <c r="F41" s="77">
        <v>15.37</v>
      </c>
      <c r="G41" s="77">
        <v>15.37</v>
      </c>
      <c r="H41" s="77">
        <v>15.37</v>
      </c>
      <c r="I41" s="77">
        <v>15.37</v>
      </c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81"/>
    </row>
    <row r="42" ht="19.9" customHeight="1" spans="2:40">
      <c r="B42" s="74" t="s">
        <v>22</v>
      </c>
      <c r="C42" s="74" t="s">
        <v>22</v>
      </c>
      <c r="D42" s="75"/>
      <c r="E42" s="76" t="s">
        <v>189</v>
      </c>
      <c r="F42" s="77">
        <v>172.89</v>
      </c>
      <c r="G42" s="77">
        <v>172.89</v>
      </c>
      <c r="H42" s="77">
        <v>172.89</v>
      </c>
      <c r="I42" s="77">
        <v>172.89</v>
      </c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81"/>
    </row>
    <row r="43" ht="19.9" customHeight="1" spans="2:40">
      <c r="B43" s="74" t="s">
        <v>22</v>
      </c>
      <c r="C43" s="74" t="s">
        <v>22</v>
      </c>
      <c r="D43" s="75"/>
      <c r="E43" s="76" t="s">
        <v>190</v>
      </c>
      <c r="F43" s="77">
        <v>391.37</v>
      </c>
      <c r="G43" s="77">
        <v>391.37</v>
      </c>
      <c r="H43" s="77">
        <v>391.37</v>
      </c>
      <c r="I43" s="77">
        <v>281.37</v>
      </c>
      <c r="J43" s="77">
        <v>110</v>
      </c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81"/>
    </row>
    <row r="44" ht="19.9" customHeight="1" spans="1:40">
      <c r="A44" s="48"/>
      <c r="B44" s="74" t="s">
        <v>183</v>
      </c>
      <c r="C44" s="74" t="s">
        <v>156</v>
      </c>
      <c r="D44" s="75" t="s">
        <v>72</v>
      </c>
      <c r="E44" s="76" t="s">
        <v>191</v>
      </c>
      <c r="F44" s="77">
        <v>391.37</v>
      </c>
      <c r="G44" s="77">
        <v>391.37</v>
      </c>
      <c r="H44" s="77">
        <v>391.37</v>
      </c>
      <c r="I44" s="77">
        <v>281.37</v>
      </c>
      <c r="J44" s="77">
        <v>110</v>
      </c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81"/>
    </row>
    <row r="45" ht="19.9" customHeight="1" spans="2:40">
      <c r="B45" s="74" t="s">
        <v>22</v>
      </c>
      <c r="C45" s="74" t="s">
        <v>22</v>
      </c>
      <c r="D45" s="75"/>
      <c r="E45" s="76" t="s">
        <v>192</v>
      </c>
      <c r="F45" s="77">
        <v>102.7</v>
      </c>
      <c r="G45" s="77">
        <v>102.7</v>
      </c>
      <c r="H45" s="77">
        <v>102.7</v>
      </c>
      <c r="I45" s="77">
        <v>102.7</v>
      </c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81"/>
    </row>
    <row r="46" ht="19.9" customHeight="1" spans="2:40">
      <c r="B46" s="74" t="s">
        <v>22</v>
      </c>
      <c r="C46" s="74" t="s">
        <v>22</v>
      </c>
      <c r="D46" s="75"/>
      <c r="E46" s="76" t="s">
        <v>193</v>
      </c>
      <c r="F46" s="77">
        <v>94.63</v>
      </c>
      <c r="G46" s="77">
        <v>94.63</v>
      </c>
      <c r="H46" s="77">
        <v>94.63</v>
      </c>
      <c r="I46" s="77">
        <v>94.63</v>
      </c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81"/>
    </row>
    <row r="47" ht="19.9" customHeight="1" spans="2:40">
      <c r="B47" s="74" t="s">
        <v>22</v>
      </c>
      <c r="C47" s="74" t="s">
        <v>22</v>
      </c>
      <c r="D47" s="75"/>
      <c r="E47" s="76" t="s">
        <v>194</v>
      </c>
      <c r="F47" s="77">
        <v>311.31</v>
      </c>
      <c r="G47" s="77">
        <v>311.31</v>
      </c>
      <c r="H47" s="77">
        <v>311.31</v>
      </c>
      <c r="I47" s="77">
        <v>139.31</v>
      </c>
      <c r="J47" s="77">
        <v>172</v>
      </c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81"/>
    </row>
    <row r="48" ht="19.9" customHeight="1" spans="1:40">
      <c r="A48" s="48"/>
      <c r="B48" s="74" t="s">
        <v>183</v>
      </c>
      <c r="C48" s="74" t="s">
        <v>195</v>
      </c>
      <c r="D48" s="75" t="s">
        <v>72</v>
      </c>
      <c r="E48" s="76" t="s">
        <v>196</v>
      </c>
      <c r="F48" s="77">
        <v>172</v>
      </c>
      <c r="G48" s="77">
        <v>172</v>
      </c>
      <c r="H48" s="77">
        <v>172</v>
      </c>
      <c r="I48" s="77"/>
      <c r="J48" s="77">
        <v>172</v>
      </c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81"/>
    </row>
    <row r="49" ht="19.9" customHeight="1" spans="1:40">
      <c r="A49" s="48"/>
      <c r="B49" s="74" t="s">
        <v>183</v>
      </c>
      <c r="C49" s="74" t="s">
        <v>195</v>
      </c>
      <c r="D49" s="75" t="s">
        <v>72</v>
      </c>
      <c r="E49" s="76" t="s">
        <v>197</v>
      </c>
      <c r="F49" s="77">
        <v>139.31</v>
      </c>
      <c r="G49" s="77">
        <v>139.31</v>
      </c>
      <c r="H49" s="77">
        <v>139.31</v>
      </c>
      <c r="I49" s="77">
        <v>139.31</v>
      </c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81"/>
    </row>
    <row r="50" ht="19.9" customHeight="1" spans="2:40">
      <c r="B50" s="74" t="s">
        <v>22</v>
      </c>
      <c r="C50" s="74" t="s">
        <v>22</v>
      </c>
      <c r="D50" s="75"/>
      <c r="E50" s="76" t="s">
        <v>198</v>
      </c>
      <c r="F50" s="77">
        <v>320.34</v>
      </c>
      <c r="G50" s="77">
        <v>320.34</v>
      </c>
      <c r="H50" s="77">
        <v>320.34</v>
      </c>
      <c r="I50" s="77">
        <v>320.34</v>
      </c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81"/>
    </row>
    <row r="51" ht="19.9" customHeight="1" spans="2:40">
      <c r="B51" s="74" t="s">
        <v>22</v>
      </c>
      <c r="C51" s="74" t="s">
        <v>22</v>
      </c>
      <c r="D51" s="75"/>
      <c r="E51" s="76" t="s">
        <v>199</v>
      </c>
      <c r="F51" s="77">
        <v>699.85</v>
      </c>
      <c r="G51" s="77">
        <v>699.85</v>
      </c>
      <c r="H51" s="77">
        <v>699.85</v>
      </c>
      <c r="I51" s="77">
        <v>699.85</v>
      </c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81"/>
    </row>
    <row r="52" ht="19.9" customHeight="1" spans="2:40">
      <c r="B52" s="74" t="s">
        <v>22</v>
      </c>
      <c r="C52" s="74" t="s">
        <v>22</v>
      </c>
      <c r="D52" s="75"/>
      <c r="E52" s="76" t="s">
        <v>200</v>
      </c>
      <c r="F52" s="77">
        <v>189.27</v>
      </c>
      <c r="G52" s="77">
        <v>189.27</v>
      </c>
      <c r="H52" s="77">
        <v>189.27</v>
      </c>
      <c r="I52" s="77">
        <v>189.27</v>
      </c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81"/>
    </row>
    <row r="53" ht="19.9" customHeight="1" spans="2:40">
      <c r="B53" s="74" t="s">
        <v>22</v>
      </c>
      <c r="C53" s="74" t="s">
        <v>22</v>
      </c>
      <c r="D53" s="75"/>
      <c r="E53" s="76" t="s">
        <v>201</v>
      </c>
      <c r="F53" s="77">
        <v>75</v>
      </c>
      <c r="G53" s="77">
        <v>75</v>
      </c>
      <c r="H53" s="77">
        <v>75</v>
      </c>
      <c r="I53" s="77"/>
      <c r="J53" s="77">
        <v>75</v>
      </c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81"/>
    </row>
    <row r="54" ht="19.9" customHeight="1" spans="2:40">
      <c r="B54" s="74" t="s">
        <v>22</v>
      </c>
      <c r="C54" s="74" t="s">
        <v>22</v>
      </c>
      <c r="D54" s="75"/>
      <c r="E54" s="76" t="s">
        <v>202</v>
      </c>
      <c r="F54" s="77">
        <v>27.19</v>
      </c>
      <c r="G54" s="77">
        <v>27.19</v>
      </c>
      <c r="H54" s="77">
        <v>27.19</v>
      </c>
      <c r="I54" s="77">
        <v>27.19</v>
      </c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81"/>
    </row>
    <row r="55" ht="19.9" customHeight="1" spans="1:40">
      <c r="A55" s="48"/>
      <c r="B55" s="74" t="s">
        <v>22</v>
      </c>
      <c r="C55" s="74" t="s">
        <v>22</v>
      </c>
      <c r="D55" s="75"/>
      <c r="E55" s="76" t="s">
        <v>203</v>
      </c>
      <c r="F55" s="77">
        <v>0.03</v>
      </c>
      <c r="G55" s="77">
        <v>0.03</v>
      </c>
      <c r="H55" s="77">
        <v>0.03</v>
      </c>
      <c r="I55" s="77">
        <v>0.03</v>
      </c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81"/>
    </row>
    <row r="56" ht="19.9" customHeight="1" spans="1:40">
      <c r="A56" s="48"/>
      <c r="B56" s="74" t="s">
        <v>204</v>
      </c>
      <c r="C56" s="74" t="s">
        <v>205</v>
      </c>
      <c r="D56" s="75" t="s">
        <v>72</v>
      </c>
      <c r="E56" s="76" t="s">
        <v>206</v>
      </c>
      <c r="F56" s="77">
        <v>0.03</v>
      </c>
      <c r="G56" s="77">
        <v>0.03</v>
      </c>
      <c r="H56" s="77">
        <v>0.03</v>
      </c>
      <c r="I56" s="77">
        <v>0.03</v>
      </c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81"/>
    </row>
    <row r="57" ht="19.9" customHeight="1" spans="2:40">
      <c r="B57" s="74" t="s">
        <v>22</v>
      </c>
      <c r="C57" s="74" t="s">
        <v>22</v>
      </c>
      <c r="D57" s="75"/>
      <c r="E57" s="76" t="s">
        <v>207</v>
      </c>
      <c r="F57" s="77">
        <v>27.16</v>
      </c>
      <c r="G57" s="77">
        <v>27.16</v>
      </c>
      <c r="H57" s="77">
        <v>27.16</v>
      </c>
      <c r="I57" s="77">
        <v>27.16</v>
      </c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81"/>
    </row>
    <row r="58" ht="19.9" customHeight="1" spans="1:40">
      <c r="A58" s="48"/>
      <c r="B58" s="74" t="s">
        <v>204</v>
      </c>
      <c r="C58" s="74" t="s">
        <v>208</v>
      </c>
      <c r="D58" s="75" t="s">
        <v>72</v>
      </c>
      <c r="E58" s="76" t="s">
        <v>209</v>
      </c>
      <c r="F58" s="77">
        <v>24.5</v>
      </c>
      <c r="G58" s="77">
        <v>24.5</v>
      </c>
      <c r="H58" s="77">
        <v>24.5</v>
      </c>
      <c r="I58" s="77">
        <v>24.5</v>
      </c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81"/>
    </row>
    <row r="59" ht="19.9" customHeight="1" spans="1:40">
      <c r="A59" s="48"/>
      <c r="B59" s="74" t="s">
        <v>204</v>
      </c>
      <c r="C59" s="74" t="s">
        <v>208</v>
      </c>
      <c r="D59" s="75" t="s">
        <v>72</v>
      </c>
      <c r="E59" s="76" t="s">
        <v>210</v>
      </c>
      <c r="F59" s="77">
        <v>2.66</v>
      </c>
      <c r="G59" s="77">
        <v>2.66</v>
      </c>
      <c r="H59" s="77">
        <v>2.66</v>
      </c>
      <c r="I59" s="77">
        <v>2.66</v>
      </c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81"/>
    </row>
    <row r="60" ht="19.9" customHeight="1" spans="2:40">
      <c r="B60" s="74" t="s">
        <v>22</v>
      </c>
      <c r="C60" s="74" t="s">
        <v>22</v>
      </c>
      <c r="D60" s="75"/>
      <c r="E60" s="76" t="s">
        <v>211</v>
      </c>
      <c r="F60" s="77">
        <v>20</v>
      </c>
      <c r="G60" s="77">
        <v>20</v>
      </c>
      <c r="H60" s="77">
        <v>20</v>
      </c>
      <c r="I60" s="77"/>
      <c r="J60" s="77">
        <v>20</v>
      </c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81"/>
    </row>
    <row r="61" ht="19.9" customHeight="1" spans="1:40">
      <c r="A61" s="48"/>
      <c r="B61" s="74" t="s">
        <v>22</v>
      </c>
      <c r="C61" s="74" t="s">
        <v>22</v>
      </c>
      <c r="D61" s="75"/>
      <c r="E61" s="76" t="s">
        <v>212</v>
      </c>
      <c r="F61" s="77">
        <v>20</v>
      </c>
      <c r="G61" s="77">
        <v>20</v>
      </c>
      <c r="H61" s="77">
        <v>20</v>
      </c>
      <c r="I61" s="77"/>
      <c r="J61" s="77">
        <v>20</v>
      </c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81"/>
    </row>
    <row r="62" ht="8.5" customHeight="1" spans="1:40">
      <c r="A62" s="56"/>
      <c r="B62" s="56"/>
      <c r="C62" s="56"/>
      <c r="D62" s="80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82"/>
    </row>
  </sheetData>
  <mergeCells count="30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3:A15"/>
    <mergeCell ref="A23:A24"/>
    <mergeCell ref="A38:A41"/>
    <mergeCell ref="A48:A49"/>
    <mergeCell ref="A58:A59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opLeftCell="F1" workbookViewId="0">
      <pane ySplit="6" topLeftCell="A7" activePane="bottomLeft" state="frozen"/>
      <selection/>
      <selection pane="bottomLeft" activeCell="G22" sqref="G22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3"/>
      <c r="B1" s="44"/>
      <c r="C1" s="44"/>
      <c r="D1" s="44"/>
      <c r="E1" s="65"/>
      <c r="F1" s="65"/>
      <c r="G1" s="58" t="s">
        <v>213</v>
      </c>
      <c r="H1" s="58"/>
      <c r="I1" s="58"/>
      <c r="J1" s="61"/>
    </row>
    <row r="2" ht="19.9" customHeight="1" spans="1:10">
      <c r="A2" s="43"/>
      <c r="B2" s="45" t="s">
        <v>214</v>
      </c>
      <c r="C2" s="45"/>
      <c r="D2" s="45"/>
      <c r="E2" s="45"/>
      <c r="F2" s="45"/>
      <c r="G2" s="45"/>
      <c r="H2" s="45"/>
      <c r="I2" s="45"/>
      <c r="J2" s="61" t="s">
        <v>2</v>
      </c>
    </row>
    <row r="3" ht="17.05" customHeight="1" spans="1:10">
      <c r="A3" s="46"/>
      <c r="B3" s="47" t="s">
        <v>4</v>
      </c>
      <c r="C3" s="47"/>
      <c r="D3" s="47"/>
      <c r="E3" s="47"/>
      <c r="F3" s="47"/>
      <c r="G3" s="46"/>
      <c r="H3" s="83"/>
      <c r="I3" s="69" t="s">
        <v>5</v>
      </c>
      <c r="J3" s="61"/>
    </row>
    <row r="4" ht="21.35" customHeight="1" spans="1:10">
      <c r="A4" s="71"/>
      <c r="B4" s="49" t="s">
        <v>8</v>
      </c>
      <c r="C4" s="49"/>
      <c r="D4" s="49"/>
      <c r="E4" s="49"/>
      <c r="F4" s="49"/>
      <c r="G4" s="49" t="s">
        <v>58</v>
      </c>
      <c r="H4" s="67" t="s">
        <v>215</v>
      </c>
      <c r="I4" s="67" t="s">
        <v>145</v>
      </c>
      <c r="J4" s="81"/>
    </row>
    <row r="5" ht="21.35" customHeight="1" spans="1:10">
      <c r="A5" s="71"/>
      <c r="B5" s="49" t="s">
        <v>80</v>
      </c>
      <c r="C5" s="49"/>
      <c r="D5" s="49"/>
      <c r="E5" s="49" t="s">
        <v>69</v>
      </c>
      <c r="F5" s="49" t="s">
        <v>70</v>
      </c>
      <c r="G5" s="49"/>
      <c r="H5" s="67"/>
      <c r="I5" s="67"/>
      <c r="J5" s="81"/>
    </row>
    <row r="6" ht="21.35" customHeight="1" spans="1:10">
      <c r="A6" s="50"/>
      <c r="B6" s="49" t="s">
        <v>81</v>
      </c>
      <c r="C6" s="49" t="s">
        <v>82</v>
      </c>
      <c r="D6" s="49" t="s">
        <v>83</v>
      </c>
      <c r="E6" s="49"/>
      <c r="F6" s="49"/>
      <c r="G6" s="49"/>
      <c r="H6" s="67"/>
      <c r="I6" s="67"/>
      <c r="J6" s="62"/>
    </row>
    <row r="7" ht="19.9" customHeight="1" spans="1:10">
      <c r="A7" s="51"/>
      <c r="B7" s="52"/>
      <c r="C7" s="52"/>
      <c r="D7" s="52"/>
      <c r="E7" s="52"/>
      <c r="F7" s="52" t="s">
        <v>71</v>
      </c>
      <c r="G7" s="53">
        <v>3786.69</v>
      </c>
      <c r="H7" s="53">
        <v>3786.69</v>
      </c>
      <c r="I7" s="53"/>
      <c r="J7" s="63"/>
    </row>
    <row r="8" ht="19.9" customHeight="1" spans="1:10">
      <c r="A8" s="50"/>
      <c r="B8" s="54"/>
      <c r="C8" s="54"/>
      <c r="D8" s="54"/>
      <c r="E8" s="54"/>
      <c r="F8" s="30" t="s">
        <v>22</v>
      </c>
      <c r="G8" s="55">
        <v>3786.69</v>
      </c>
      <c r="H8" s="55">
        <v>3786.69</v>
      </c>
      <c r="I8" s="55"/>
      <c r="J8" s="61"/>
    </row>
    <row r="9" ht="19.9" customHeight="1" spans="1:10">
      <c r="A9" s="50"/>
      <c r="B9" s="54"/>
      <c r="C9" s="54"/>
      <c r="D9" s="54"/>
      <c r="E9" s="54"/>
      <c r="F9" s="30" t="s">
        <v>216</v>
      </c>
      <c r="G9" s="55">
        <v>3786.69</v>
      </c>
      <c r="H9" s="55">
        <v>3786.69</v>
      </c>
      <c r="I9" s="55"/>
      <c r="J9" s="61"/>
    </row>
    <row r="10" ht="19.9" customHeight="1" spans="1:10">
      <c r="A10" s="50"/>
      <c r="B10" s="54" t="s">
        <v>84</v>
      </c>
      <c r="C10" s="54" t="s">
        <v>85</v>
      </c>
      <c r="D10" s="54" t="s">
        <v>86</v>
      </c>
      <c r="E10" s="54" t="s">
        <v>217</v>
      </c>
      <c r="F10" s="30" t="s">
        <v>87</v>
      </c>
      <c r="G10" s="55">
        <v>3208.37</v>
      </c>
      <c r="H10" s="31">
        <v>3208.37</v>
      </c>
      <c r="I10" s="31"/>
      <c r="J10" s="62"/>
    </row>
    <row r="11" ht="19.9" customHeight="1" spans="1:10">
      <c r="A11" s="50"/>
      <c r="B11" s="54" t="s">
        <v>88</v>
      </c>
      <c r="C11" s="54" t="s">
        <v>89</v>
      </c>
      <c r="D11" s="54" t="s">
        <v>85</v>
      </c>
      <c r="E11" s="54" t="s">
        <v>217</v>
      </c>
      <c r="F11" s="30" t="s">
        <v>90</v>
      </c>
      <c r="G11" s="55">
        <v>172.89</v>
      </c>
      <c r="H11" s="31">
        <v>172.89</v>
      </c>
      <c r="I11" s="31"/>
      <c r="J11" s="62"/>
    </row>
    <row r="12" ht="19.9" customHeight="1" spans="1:10">
      <c r="A12" s="50"/>
      <c r="B12" s="54" t="s">
        <v>91</v>
      </c>
      <c r="C12" s="54" t="s">
        <v>92</v>
      </c>
      <c r="D12" s="54" t="s">
        <v>93</v>
      </c>
      <c r="E12" s="54" t="s">
        <v>217</v>
      </c>
      <c r="F12" s="30" t="s">
        <v>94</v>
      </c>
      <c r="G12" s="55">
        <v>18.82</v>
      </c>
      <c r="H12" s="31">
        <v>18.82</v>
      </c>
      <c r="I12" s="31"/>
      <c r="J12" s="62"/>
    </row>
    <row r="13" ht="19.9" customHeight="1" spans="1:10">
      <c r="A13" s="50"/>
      <c r="B13" s="54" t="s">
        <v>91</v>
      </c>
      <c r="C13" s="54" t="s">
        <v>92</v>
      </c>
      <c r="D13" s="54" t="s">
        <v>89</v>
      </c>
      <c r="E13" s="54" t="s">
        <v>217</v>
      </c>
      <c r="F13" s="30" t="s">
        <v>95</v>
      </c>
      <c r="G13" s="55">
        <v>102.7</v>
      </c>
      <c r="H13" s="31">
        <v>102.7</v>
      </c>
      <c r="I13" s="31"/>
      <c r="J13" s="62"/>
    </row>
    <row r="14" ht="19.9" customHeight="1" spans="1:10">
      <c r="A14" s="50"/>
      <c r="B14" s="54" t="s">
        <v>96</v>
      </c>
      <c r="C14" s="54" t="s">
        <v>97</v>
      </c>
      <c r="D14" s="54" t="s">
        <v>98</v>
      </c>
      <c r="E14" s="54" t="s">
        <v>217</v>
      </c>
      <c r="F14" s="30" t="s">
        <v>99</v>
      </c>
      <c r="G14" s="55">
        <v>94.63</v>
      </c>
      <c r="H14" s="31">
        <v>94.63</v>
      </c>
      <c r="I14" s="31"/>
      <c r="J14" s="62"/>
    </row>
    <row r="15" ht="19.9" customHeight="1" spans="1:10">
      <c r="A15" s="50"/>
      <c r="B15" s="54" t="s">
        <v>96</v>
      </c>
      <c r="C15" s="54" t="s">
        <v>97</v>
      </c>
      <c r="D15" s="54" t="s">
        <v>97</v>
      </c>
      <c r="E15" s="54" t="s">
        <v>217</v>
      </c>
      <c r="F15" s="30" t="s">
        <v>100</v>
      </c>
      <c r="G15" s="55">
        <v>189.27</v>
      </c>
      <c r="H15" s="31">
        <v>189.27</v>
      </c>
      <c r="I15" s="31"/>
      <c r="J15" s="62"/>
    </row>
    <row r="16" ht="8.5" customHeight="1" spans="1:10">
      <c r="A16" s="56"/>
      <c r="B16" s="57"/>
      <c r="C16" s="57"/>
      <c r="D16" s="57"/>
      <c r="E16" s="57"/>
      <c r="F16" s="56"/>
      <c r="G16" s="56"/>
      <c r="H16" s="56"/>
      <c r="I16" s="56"/>
      <c r="J16" s="84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opLeftCell="E1" workbookViewId="0">
      <pane ySplit="6" topLeftCell="A7" activePane="bottomLeft" state="frozen"/>
      <selection/>
      <selection pane="bottomLeft" activeCell="F7" sqref="F7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44"/>
      <c r="B1" s="44"/>
      <c r="C1" s="44"/>
      <c r="D1" s="65"/>
      <c r="E1" s="65"/>
      <c r="F1" s="43"/>
      <c r="G1" s="43"/>
      <c r="H1" s="68" t="s">
        <v>218</v>
      </c>
      <c r="I1" s="81"/>
    </row>
    <row r="2" ht="19.9" customHeight="1" spans="1:9">
      <c r="A2" s="43"/>
      <c r="B2" s="45" t="s">
        <v>219</v>
      </c>
      <c r="C2" s="45"/>
      <c r="D2" s="45"/>
      <c r="E2" s="45"/>
      <c r="F2" s="45"/>
      <c r="G2" s="45"/>
      <c r="H2" s="45"/>
      <c r="I2" s="81"/>
    </row>
    <row r="3" ht="17.05" customHeight="1" spans="1:9">
      <c r="A3" s="46"/>
      <c r="B3" s="47" t="s">
        <v>4</v>
      </c>
      <c r="C3" s="47"/>
      <c r="D3" s="47"/>
      <c r="E3" s="47"/>
      <c r="G3" s="46"/>
      <c r="H3" s="69" t="s">
        <v>5</v>
      </c>
      <c r="I3" s="81"/>
    </row>
    <row r="4" ht="21.35" customHeight="1" spans="1:9">
      <c r="A4" s="48"/>
      <c r="B4" s="70" t="s">
        <v>8</v>
      </c>
      <c r="C4" s="70"/>
      <c r="D4" s="70"/>
      <c r="E4" s="70"/>
      <c r="F4" s="70" t="s">
        <v>76</v>
      </c>
      <c r="G4" s="70"/>
      <c r="H4" s="70"/>
      <c r="I4" s="81"/>
    </row>
    <row r="5" ht="21.35" customHeight="1" spans="1:9">
      <c r="A5" s="48"/>
      <c r="B5" s="70" t="s">
        <v>80</v>
      </c>
      <c r="C5" s="70"/>
      <c r="D5" s="70" t="s">
        <v>69</v>
      </c>
      <c r="E5" s="70" t="s">
        <v>70</v>
      </c>
      <c r="F5" s="70" t="s">
        <v>58</v>
      </c>
      <c r="G5" s="70" t="s">
        <v>220</v>
      </c>
      <c r="H5" s="70" t="s">
        <v>221</v>
      </c>
      <c r="I5" s="81"/>
    </row>
    <row r="6" ht="21.35" customHeight="1" spans="1:9">
      <c r="A6" s="71"/>
      <c r="B6" s="70" t="s">
        <v>81</v>
      </c>
      <c r="C6" s="70" t="s">
        <v>82</v>
      </c>
      <c r="D6" s="70"/>
      <c r="E6" s="70"/>
      <c r="F6" s="70"/>
      <c r="G6" s="70"/>
      <c r="H6" s="70"/>
      <c r="I6" s="81"/>
    </row>
    <row r="7" ht="19.9" customHeight="1" spans="1:9">
      <c r="A7" s="48"/>
      <c r="B7" s="72"/>
      <c r="C7" s="72"/>
      <c r="D7" s="72"/>
      <c r="E7" s="52" t="s">
        <v>71</v>
      </c>
      <c r="F7" s="73">
        <v>2462.69</v>
      </c>
      <c r="G7" s="73">
        <v>2072.08</v>
      </c>
      <c r="H7" s="73">
        <v>390.62</v>
      </c>
      <c r="I7" s="81"/>
    </row>
    <row r="8" ht="19.9" customHeight="1" spans="1:9">
      <c r="A8" s="48"/>
      <c r="B8" s="74" t="s">
        <v>22</v>
      </c>
      <c r="C8" s="74" t="s">
        <v>22</v>
      </c>
      <c r="D8" s="75"/>
      <c r="E8" s="76" t="s">
        <v>22</v>
      </c>
      <c r="F8" s="77">
        <v>2462.69</v>
      </c>
      <c r="G8" s="77">
        <v>2072.08</v>
      </c>
      <c r="H8" s="77">
        <v>390.62</v>
      </c>
      <c r="I8" s="81"/>
    </row>
    <row r="9" ht="19.9" customHeight="1" spans="1:9">
      <c r="A9" s="48"/>
      <c r="B9" s="74" t="s">
        <v>22</v>
      </c>
      <c r="C9" s="74" t="s">
        <v>22</v>
      </c>
      <c r="D9" s="75" t="s">
        <v>72</v>
      </c>
      <c r="E9" s="76" t="s">
        <v>73</v>
      </c>
      <c r="F9" s="77">
        <v>2462.69</v>
      </c>
      <c r="G9" s="77">
        <v>2072.08</v>
      </c>
      <c r="H9" s="77">
        <v>390.62</v>
      </c>
      <c r="I9" s="81"/>
    </row>
    <row r="10" ht="19.9" customHeight="1" spans="1:9">
      <c r="A10" s="48"/>
      <c r="B10" s="74" t="s">
        <v>22</v>
      </c>
      <c r="C10" s="74" t="s">
        <v>22</v>
      </c>
      <c r="D10" s="75" t="s">
        <v>222</v>
      </c>
      <c r="E10" s="76" t="s">
        <v>223</v>
      </c>
      <c r="F10" s="77">
        <v>390.92</v>
      </c>
      <c r="G10" s="78">
        <v>0.3</v>
      </c>
      <c r="H10" s="78">
        <v>390.62</v>
      </c>
      <c r="I10" s="81"/>
    </row>
    <row r="11" ht="19.9" customHeight="1" spans="1:9">
      <c r="A11" s="48"/>
      <c r="B11" s="74" t="s">
        <v>155</v>
      </c>
      <c r="C11" s="74" t="s">
        <v>156</v>
      </c>
      <c r="D11" s="75" t="s">
        <v>224</v>
      </c>
      <c r="E11" s="76" t="s">
        <v>225</v>
      </c>
      <c r="F11" s="77">
        <v>86.34</v>
      </c>
      <c r="G11" s="78">
        <v>0.3</v>
      </c>
      <c r="H11" s="78">
        <v>86.04</v>
      </c>
      <c r="I11" s="81"/>
    </row>
    <row r="12" ht="19.9" customHeight="1" spans="1:9">
      <c r="A12" s="48"/>
      <c r="B12" s="74" t="s">
        <v>155</v>
      </c>
      <c r="C12" s="74" t="s">
        <v>156</v>
      </c>
      <c r="D12" s="75" t="s">
        <v>226</v>
      </c>
      <c r="E12" s="76" t="s">
        <v>227</v>
      </c>
      <c r="F12" s="77">
        <v>0.3</v>
      </c>
      <c r="G12" s="78">
        <v>0.3</v>
      </c>
      <c r="H12" s="78"/>
      <c r="I12" s="81"/>
    </row>
    <row r="13" ht="19.9" customHeight="1" spans="1:9">
      <c r="A13" s="48"/>
      <c r="B13" s="74" t="s">
        <v>155</v>
      </c>
      <c r="C13" s="74" t="s">
        <v>156</v>
      </c>
      <c r="D13" s="75" t="s">
        <v>228</v>
      </c>
      <c r="E13" s="76" t="s">
        <v>229</v>
      </c>
      <c r="F13" s="77">
        <v>28.81</v>
      </c>
      <c r="G13" s="78"/>
      <c r="H13" s="78">
        <v>28.81</v>
      </c>
      <c r="I13" s="81"/>
    </row>
    <row r="14" ht="19.9" customHeight="1" spans="1:9">
      <c r="A14" s="48"/>
      <c r="B14" s="74" t="s">
        <v>155</v>
      </c>
      <c r="C14" s="74" t="s">
        <v>156</v>
      </c>
      <c r="D14" s="75" t="s">
        <v>230</v>
      </c>
      <c r="E14" s="76" t="s">
        <v>154</v>
      </c>
      <c r="F14" s="77">
        <v>57.23</v>
      </c>
      <c r="G14" s="78"/>
      <c r="H14" s="78">
        <v>57.23</v>
      </c>
      <c r="I14" s="81"/>
    </row>
    <row r="15" ht="19.9" customHeight="1" spans="2:9">
      <c r="B15" s="74" t="s">
        <v>155</v>
      </c>
      <c r="C15" s="74" t="s">
        <v>231</v>
      </c>
      <c r="D15" s="75" t="s">
        <v>232</v>
      </c>
      <c r="E15" s="76" t="s">
        <v>233</v>
      </c>
      <c r="F15" s="77">
        <v>6.68</v>
      </c>
      <c r="G15" s="78"/>
      <c r="H15" s="78">
        <v>6.68</v>
      </c>
      <c r="I15" s="81"/>
    </row>
    <row r="16" ht="19.9" customHeight="1" spans="2:9">
      <c r="B16" s="74" t="s">
        <v>155</v>
      </c>
      <c r="C16" s="74" t="s">
        <v>234</v>
      </c>
      <c r="D16" s="75" t="s">
        <v>235</v>
      </c>
      <c r="E16" s="76" t="s">
        <v>236</v>
      </c>
      <c r="F16" s="77">
        <v>8.32</v>
      </c>
      <c r="G16" s="78"/>
      <c r="H16" s="78">
        <v>8.32</v>
      </c>
      <c r="I16" s="81"/>
    </row>
    <row r="17" ht="19.9" customHeight="1" spans="2:9">
      <c r="B17" s="74" t="s">
        <v>155</v>
      </c>
      <c r="C17" s="74" t="s">
        <v>237</v>
      </c>
      <c r="D17" s="75" t="s">
        <v>238</v>
      </c>
      <c r="E17" s="76" t="s">
        <v>239</v>
      </c>
      <c r="F17" s="77">
        <v>23.38</v>
      </c>
      <c r="G17" s="78"/>
      <c r="H17" s="78">
        <v>23.38</v>
      </c>
      <c r="I17" s="81"/>
    </row>
    <row r="18" ht="19.9" customHeight="1" spans="2:9">
      <c r="B18" s="74" t="s">
        <v>155</v>
      </c>
      <c r="C18" s="74" t="s">
        <v>167</v>
      </c>
      <c r="D18" s="75" t="s">
        <v>240</v>
      </c>
      <c r="E18" s="76" t="s">
        <v>241</v>
      </c>
      <c r="F18" s="77">
        <v>21.09</v>
      </c>
      <c r="G18" s="78"/>
      <c r="H18" s="78">
        <v>21.09</v>
      </c>
      <c r="I18" s="81"/>
    </row>
    <row r="19" ht="19.9" customHeight="1" spans="1:9">
      <c r="A19" s="48"/>
      <c r="B19" s="74" t="s">
        <v>155</v>
      </c>
      <c r="C19" s="74" t="s">
        <v>167</v>
      </c>
      <c r="D19" s="75" t="s">
        <v>242</v>
      </c>
      <c r="E19" s="76" t="s">
        <v>243</v>
      </c>
      <c r="F19" s="77">
        <v>13.08</v>
      </c>
      <c r="G19" s="78"/>
      <c r="H19" s="78">
        <v>13.08</v>
      </c>
      <c r="I19" s="81"/>
    </row>
    <row r="20" ht="19.9" customHeight="1" spans="1:9">
      <c r="A20" s="48"/>
      <c r="B20" s="74" t="s">
        <v>155</v>
      </c>
      <c r="C20" s="74" t="s">
        <v>167</v>
      </c>
      <c r="D20" s="75" t="s">
        <v>244</v>
      </c>
      <c r="E20" s="76" t="s">
        <v>166</v>
      </c>
      <c r="F20" s="77">
        <v>8.01</v>
      </c>
      <c r="G20" s="78"/>
      <c r="H20" s="78">
        <v>8.01</v>
      </c>
      <c r="I20" s="81"/>
    </row>
    <row r="21" ht="19.9" customHeight="1" spans="2:9">
      <c r="B21" s="74" t="s">
        <v>155</v>
      </c>
      <c r="C21" s="74" t="s">
        <v>245</v>
      </c>
      <c r="D21" s="75" t="s">
        <v>246</v>
      </c>
      <c r="E21" s="76" t="s">
        <v>247</v>
      </c>
      <c r="F21" s="77">
        <v>45.74</v>
      </c>
      <c r="G21" s="78"/>
      <c r="H21" s="78">
        <v>45.74</v>
      </c>
      <c r="I21" s="81"/>
    </row>
    <row r="22" ht="19.9" customHeight="1" spans="2:9">
      <c r="B22" s="74" t="s">
        <v>155</v>
      </c>
      <c r="C22" s="74" t="s">
        <v>248</v>
      </c>
      <c r="D22" s="75" t="s">
        <v>249</v>
      </c>
      <c r="E22" s="76" t="s">
        <v>250</v>
      </c>
      <c r="F22" s="77">
        <v>19.45</v>
      </c>
      <c r="G22" s="78"/>
      <c r="H22" s="78">
        <v>19.45</v>
      </c>
      <c r="I22" s="81"/>
    </row>
    <row r="23" ht="19.9" customHeight="1" spans="2:9">
      <c r="B23" s="74" t="s">
        <v>155</v>
      </c>
      <c r="C23" s="74" t="s">
        <v>208</v>
      </c>
      <c r="D23" s="75" t="s">
        <v>251</v>
      </c>
      <c r="E23" s="76" t="s">
        <v>252</v>
      </c>
      <c r="F23" s="77">
        <v>2.49</v>
      </c>
      <c r="G23" s="78"/>
      <c r="H23" s="78">
        <v>2.49</v>
      </c>
      <c r="I23" s="81"/>
    </row>
    <row r="24" ht="19.9" customHeight="1" spans="2:9">
      <c r="B24" s="74" t="s">
        <v>155</v>
      </c>
      <c r="C24" s="74" t="s">
        <v>253</v>
      </c>
      <c r="D24" s="75" t="s">
        <v>254</v>
      </c>
      <c r="E24" s="76" t="s">
        <v>255</v>
      </c>
      <c r="F24" s="77">
        <v>3.33</v>
      </c>
      <c r="G24" s="78"/>
      <c r="H24" s="78">
        <v>3.33</v>
      </c>
      <c r="I24" s="81"/>
    </row>
    <row r="25" ht="19.9" customHeight="1" spans="2:9">
      <c r="B25" s="74" t="s">
        <v>155</v>
      </c>
      <c r="C25" s="74" t="s">
        <v>256</v>
      </c>
      <c r="D25" s="75" t="s">
        <v>257</v>
      </c>
      <c r="E25" s="76" t="s">
        <v>258</v>
      </c>
      <c r="F25" s="77">
        <v>129.6</v>
      </c>
      <c r="G25" s="78"/>
      <c r="H25" s="78">
        <v>129.6</v>
      </c>
      <c r="I25" s="81"/>
    </row>
    <row r="26" ht="19.9" customHeight="1" spans="2:9">
      <c r="B26" s="74" t="s">
        <v>155</v>
      </c>
      <c r="C26" s="74" t="s">
        <v>259</v>
      </c>
      <c r="D26" s="75" t="s">
        <v>260</v>
      </c>
      <c r="E26" s="76" t="s">
        <v>261</v>
      </c>
      <c r="F26" s="77">
        <v>44.5</v>
      </c>
      <c r="G26" s="78"/>
      <c r="H26" s="78">
        <v>44.5</v>
      </c>
      <c r="I26" s="81"/>
    </row>
    <row r="27" ht="19.9" customHeight="1" spans="2:9">
      <c r="B27" s="74" t="s">
        <v>22</v>
      </c>
      <c r="C27" s="74" t="s">
        <v>22</v>
      </c>
      <c r="D27" s="75" t="s">
        <v>262</v>
      </c>
      <c r="E27" s="76" t="s">
        <v>263</v>
      </c>
      <c r="F27" s="77">
        <v>2044.59</v>
      </c>
      <c r="G27" s="78">
        <v>2044.59</v>
      </c>
      <c r="H27" s="78"/>
      <c r="I27" s="81"/>
    </row>
    <row r="28" ht="19.9" customHeight="1" spans="1:9">
      <c r="A28" s="48"/>
      <c r="B28" s="74" t="s">
        <v>183</v>
      </c>
      <c r="C28" s="74" t="s">
        <v>184</v>
      </c>
      <c r="D28" s="75" t="s">
        <v>264</v>
      </c>
      <c r="E28" s="76" t="s">
        <v>265</v>
      </c>
      <c r="F28" s="77">
        <v>44.23</v>
      </c>
      <c r="G28" s="78">
        <v>44.23</v>
      </c>
      <c r="H28" s="78"/>
      <c r="I28" s="81"/>
    </row>
    <row r="29" ht="19.9" customHeight="1" spans="1:9">
      <c r="A29" s="48"/>
      <c r="B29" s="74" t="s">
        <v>183</v>
      </c>
      <c r="C29" s="74" t="s">
        <v>184</v>
      </c>
      <c r="D29" s="75" t="s">
        <v>266</v>
      </c>
      <c r="E29" s="76" t="s">
        <v>267</v>
      </c>
      <c r="F29" s="77">
        <v>2.93</v>
      </c>
      <c r="G29" s="78">
        <v>2.93</v>
      </c>
      <c r="H29" s="78"/>
      <c r="I29" s="81"/>
    </row>
    <row r="30" ht="19.9" customHeight="1" spans="1:9">
      <c r="A30" s="48"/>
      <c r="B30" s="74" t="s">
        <v>183</v>
      </c>
      <c r="C30" s="74" t="s">
        <v>184</v>
      </c>
      <c r="D30" s="75" t="s">
        <v>268</v>
      </c>
      <c r="E30" s="79" t="s">
        <v>269</v>
      </c>
      <c r="F30" s="77">
        <v>18.82</v>
      </c>
      <c r="G30" s="78">
        <v>18.82</v>
      </c>
      <c r="H30" s="78"/>
      <c r="I30" s="81"/>
    </row>
    <row r="31" ht="19.9" customHeight="1" spans="1:9">
      <c r="A31" s="48"/>
      <c r="B31" s="74" t="s">
        <v>183</v>
      </c>
      <c r="C31" s="74" t="s">
        <v>184</v>
      </c>
      <c r="D31" s="75" t="s">
        <v>270</v>
      </c>
      <c r="E31" s="76" t="s">
        <v>271</v>
      </c>
      <c r="F31" s="77">
        <v>7.1</v>
      </c>
      <c r="G31" s="78">
        <v>7.1</v>
      </c>
      <c r="H31" s="78"/>
      <c r="I31" s="81"/>
    </row>
    <row r="32" ht="19.9" customHeight="1" spans="1:9">
      <c r="A32" s="48"/>
      <c r="B32" s="74" t="s">
        <v>183</v>
      </c>
      <c r="C32" s="74" t="s">
        <v>184</v>
      </c>
      <c r="D32" s="75" t="s">
        <v>272</v>
      </c>
      <c r="E32" s="76" t="s">
        <v>273</v>
      </c>
      <c r="F32" s="77">
        <v>15.37</v>
      </c>
      <c r="G32" s="78">
        <v>15.37</v>
      </c>
      <c r="H32" s="78"/>
      <c r="I32" s="81"/>
    </row>
    <row r="33" ht="19.9" customHeight="1" spans="2:9">
      <c r="B33" s="74" t="s">
        <v>183</v>
      </c>
      <c r="C33" s="74" t="s">
        <v>259</v>
      </c>
      <c r="D33" s="75" t="s">
        <v>274</v>
      </c>
      <c r="E33" s="76" t="s">
        <v>275</v>
      </c>
      <c r="F33" s="77">
        <v>172.89</v>
      </c>
      <c r="G33" s="78">
        <v>172.89</v>
      </c>
      <c r="H33" s="78"/>
      <c r="I33" s="81"/>
    </row>
    <row r="34" ht="19.9" customHeight="1" spans="2:9">
      <c r="B34" s="74" t="s">
        <v>183</v>
      </c>
      <c r="C34" s="74" t="s">
        <v>276</v>
      </c>
      <c r="D34" s="75" t="s">
        <v>277</v>
      </c>
      <c r="E34" s="79" t="s">
        <v>278</v>
      </c>
      <c r="F34" s="77">
        <v>102.7</v>
      </c>
      <c r="G34" s="78">
        <v>102.7</v>
      </c>
      <c r="H34" s="78"/>
      <c r="I34" s="81"/>
    </row>
    <row r="35" ht="19.9" customHeight="1" spans="2:9">
      <c r="B35" s="74" t="s">
        <v>183</v>
      </c>
      <c r="C35" s="74" t="s">
        <v>205</v>
      </c>
      <c r="D35" s="75" t="s">
        <v>279</v>
      </c>
      <c r="E35" s="76" t="s">
        <v>280</v>
      </c>
      <c r="F35" s="77">
        <v>94.63</v>
      </c>
      <c r="G35" s="78">
        <v>94.63</v>
      </c>
      <c r="H35" s="78"/>
      <c r="I35" s="81"/>
    </row>
    <row r="36" ht="19.9" customHeight="1" spans="2:9">
      <c r="B36" s="74" t="s">
        <v>183</v>
      </c>
      <c r="C36" s="74" t="s">
        <v>156</v>
      </c>
      <c r="D36" s="75" t="s">
        <v>281</v>
      </c>
      <c r="E36" s="76" t="s">
        <v>282</v>
      </c>
      <c r="F36" s="77">
        <v>281.37</v>
      </c>
      <c r="G36" s="78">
        <v>281.37</v>
      </c>
      <c r="H36" s="78"/>
      <c r="I36" s="81"/>
    </row>
    <row r="37" ht="19.9" customHeight="1" spans="1:9">
      <c r="A37" s="48"/>
      <c r="B37" s="74" t="s">
        <v>183</v>
      </c>
      <c r="C37" s="74" t="s">
        <v>156</v>
      </c>
      <c r="D37" s="75" t="s">
        <v>283</v>
      </c>
      <c r="E37" s="76" t="s">
        <v>284</v>
      </c>
      <c r="F37" s="77">
        <v>281.37</v>
      </c>
      <c r="G37" s="78">
        <v>281.37</v>
      </c>
      <c r="H37" s="78"/>
      <c r="I37" s="81"/>
    </row>
    <row r="38" ht="19.9" customHeight="1" spans="2:9">
      <c r="B38" s="74" t="s">
        <v>183</v>
      </c>
      <c r="C38" s="74" t="s">
        <v>234</v>
      </c>
      <c r="D38" s="75" t="s">
        <v>285</v>
      </c>
      <c r="E38" s="76" t="s">
        <v>286</v>
      </c>
      <c r="F38" s="77">
        <v>320.34</v>
      </c>
      <c r="G38" s="78">
        <v>320.34</v>
      </c>
      <c r="H38" s="78"/>
      <c r="I38" s="81"/>
    </row>
    <row r="39" ht="19.9" customHeight="1" spans="2:9">
      <c r="B39" s="74" t="s">
        <v>183</v>
      </c>
      <c r="C39" s="74" t="s">
        <v>237</v>
      </c>
      <c r="D39" s="75" t="s">
        <v>287</v>
      </c>
      <c r="E39" s="76" t="s">
        <v>288</v>
      </c>
      <c r="F39" s="77">
        <v>699.85</v>
      </c>
      <c r="G39" s="78">
        <v>699.85</v>
      </c>
      <c r="H39" s="78"/>
      <c r="I39" s="81"/>
    </row>
    <row r="40" ht="19.9" customHeight="1" spans="2:9">
      <c r="B40" s="74" t="s">
        <v>183</v>
      </c>
      <c r="C40" s="74" t="s">
        <v>195</v>
      </c>
      <c r="D40" s="75" t="s">
        <v>289</v>
      </c>
      <c r="E40" s="76" t="s">
        <v>290</v>
      </c>
      <c r="F40" s="77">
        <v>139.31</v>
      </c>
      <c r="G40" s="78">
        <v>139.31</v>
      </c>
      <c r="H40" s="78"/>
      <c r="I40" s="81"/>
    </row>
    <row r="41" ht="19.9" customHeight="1" spans="1:9">
      <c r="A41" s="48"/>
      <c r="B41" s="74" t="s">
        <v>183</v>
      </c>
      <c r="C41" s="74" t="s">
        <v>195</v>
      </c>
      <c r="D41" s="75" t="s">
        <v>291</v>
      </c>
      <c r="E41" s="76" t="s">
        <v>292</v>
      </c>
      <c r="F41" s="77">
        <v>139.31</v>
      </c>
      <c r="G41" s="78">
        <v>139.31</v>
      </c>
      <c r="H41" s="78"/>
      <c r="I41" s="81"/>
    </row>
    <row r="42" ht="19.9" customHeight="1" spans="2:9">
      <c r="B42" s="74" t="s">
        <v>183</v>
      </c>
      <c r="C42" s="74" t="s">
        <v>253</v>
      </c>
      <c r="D42" s="75" t="s">
        <v>293</v>
      </c>
      <c r="E42" s="76" t="s">
        <v>294</v>
      </c>
      <c r="F42" s="77">
        <v>189.27</v>
      </c>
      <c r="G42" s="78">
        <v>189.27</v>
      </c>
      <c r="H42" s="78"/>
      <c r="I42" s="81"/>
    </row>
    <row r="43" ht="19.9" customHeight="1" spans="2:9">
      <c r="B43" s="74" t="s">
        <v>22</v>
      </c>
      <c r="C43" s="74" t="s">
        <v>22</v>
      </c>
      <c r="D43" s="75" t="s">
        <v>295</v>
      </c>
      <c r="E43" s="76" t="s">
        <v>296</v>
      </c>
      <c r="F43" s="77">
        <v>27.19</v>
      </c>
      <c r="G43" s="78">
        <v>27.19</v>
      </c>
      <c r="H43" s="78"/>
      <c r="I43" s="81"/>
    </row>
    <row r="44" ht="19.9" customHeight="1" spans="1:9">
      <c r="A44" s="48"/>
      <c r="B44" s="74" t="s">
        <v>204</v>
      </c>
      <c r="C44" s="74" t="s">
        <v>205</v>
      </c>
      <c r="D44" s="75" t="s">
        <v>297</v>
      </c>
      <c r="E44" s="76" t="s">
        <v>298</v>
      </c>
      <c r="F44" s="77">
        <v>0.03</v>
      </c>
      <c r="G44" s="78">
        <v>0.03</v>
      </c>
      <c r="H44" s="78"/>
      <c r="I44" s="81"/>
    </row>
    <row r="45" ht="19.9" customHeight="1" spans="1:9">
      <c r="A45" s="48"/>
      <c r="B45" s="74" t="s">
        <v>204</v>
      </c>
      <c r="C45" s="74" t="s">
        <v>205</v>
      </c>
      <c r="D45" s="75" t="s">
        <v>299</v>
      </c>
      <c r="E45" s="76" t="s">
        <v>300</v>
      </c>
      <c r="F45" s="77">
        <v>0.03</v>
      </c>
      <c r="G45" s="78">
        <v>0.03</v>
      </c>
      <c r="H45" s="78"/>
      <c r="I45" s="81"/>
    </row>
    <row r="46" ht="19.9" customHeight="1" spans="2:9">
      <c r="B46" s="74" t="s">
        <v>204</v>
      </c>
      <c r="C46" s="74" t="s">
        <v>208</v>
      </c>
      <c r="D46" s="75" t="s">
        <v>301</v>
      </c>
      <c r="E46" s="76" t="s">
        <v>302</v>
      </c>
      <c r="F46" s="77">
        <v>27.16</v>
      </c>
      <c r="G46" s="78">
        <v>27.16</v>
      </c>
      <c r="H46" s="78"/>
      <c r="I46" s="81"/>
    </row>
    <row r="47" ht="19.9" customHeight="1" spans="1:9">
      <c r="A47" s="48"/>
      <c r="B47" s="74" t="s">
        <v>204</v>
      </c>
      <c r="C47" s="74" t="s">
        <v>208</v>
      </c>
      <c r="D47" s="75" t="s">
        <v>303</v>
      </c>
      <c r="E47" s="76" t="s">
        <v>304</v>
      </c>
      <c r="F47" s="77">
        <v>24.5</v>
      </c>
      <c r="G47" s="77">
        <v>24.5</v>
      </c>
      <c r="H47" s="77"/>
      <c r="I47" s="81"/>
    </row>
    <row r="48" ht="19.9" customHeight="1" spans="1:9">
      <c r="A48" s="48"/>
      <c r="B48" s="74" t="s">
        <v>204</v>
      </c>
      <c r="C48" s="74" t="s">
        <v>208</v>
      </c>
      <c r="D48" s="75" t="s">
        <v>305</v>
      </c>
      <c r="E48" s="76" t="s">
        <v>306</v>
      </c>
      <c r="F48" s="77">
        <v>2.66</v>
      </c>
      <c r="G48" s="77">
        <v>2.66</v>
      </c>
      <c r="H48" s="77"/>
      <c r="I48" s="81"/>
    </row>
    <row r="49" ht="8.5" customHeight="1" spans="1:9">
      <c r="A49" s="56"/>
      <c r="B49" s="56"/>
      <c r="C49" s="56"/>
      <c r="D49" s="80"/>
      <c r="E49" s="56"/>
      <c r="F49" s="56"/>
      <c r="G49" s="56"/>
      <c r="H49" s="56"/>
      <c r="I49" s="82"/>
    </row>
  </sheetData>
  <mergeCells count="15">
    <mergeCell ref="B1:C1"/>
    <mergeCell ref="B2:H2"/>
    <mergeCell ref="B3:E3"/>
    <mergeCell ref="B4:E4"/>
    <mergeCell ref="F4:H4"/>
    <mergeCell ref="B5:C5"/>
    <mergeCell ref="A12:A14"/>
    <mergeCell ref="A19:A20"/>
    <mergeCell ref="A29:A32"/>
    <mergeCell ref="A47:A48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5" topLeftCell="A6" activePane="bottomLeft" state="frozen"/>
      <selection/>
      <selection pane="bottomLeft" activeCell="J20" sqref="J20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43"/>
      <c r="B1" s="44"/>
      <c r="C1" s="44"/>
      <c r="D1" s="44"/>
      <c r="E1" s="65"/>
      <c r="F1" s="65"/>
      <c r="G1" s="58" t="s">
        <v>307</v>
      </c>
      <c r="H1" s="48"/>
    </row>
    <row r="2" ht="19.9" customHeight="1" spans="1:8">
      <c r="A2" s="43"/>
      <c r="B2" s="45" t="s">
        <v>308</v>
      </c>
      <c r="C2" s="45"/>
      <c r="D2" s="45"/>
      <c r="E2" s="45"/>
      <c r="F2" s="45"/>
      <c r="G2" s="45"/>
      <c r="H2" s="48" t="s">
        <v>2</v>
      </c>
    </row>
    <row r="3" ht="17.05" customHeight="1" spans="1:8">
      <c r="A3" s="46"/>
      <c r="B3" s="47" t="s">
        <v>4</v>
      </c>
      <c r="C3" s="47"/>
      <c r="D3" s="47"/>
      <c r="E3" s="47"/>
      <c r="F3" s="47"/>
      <c r="G3" s="59" t="s">
        <v>5</v>
      </c>
      <c r="H3" s="60"/>
    </row>
    <row r="4" ht="21.35" customHeight="1" spans="1:8">
      <c r="A4" s="50"/>
      <c r="B4" s="49" t="s">
        <v>80</v>
      </c>
      <c r="C4" s="49"/>
      <c r="D4" s="49"/>
      <c r="E4" s="49" t="s">
        <v>69</v>
      </c>
      <c r="F4" s="49" t="s">
        <v>70</v>
      </c>
      <c r="G4" s="49" t="s">
        <v>309</v>
      </c>
      <c r="H4" s="61"/>
    </row>
    <row r="5" ht="21.35" customHeight="1" spans="1:8">
      <c r="A5" s="50"/>
      <c r="B5" s="49" t="s">
        <v>81</v>
      </c>
      <c r="C5" s="49" t="s">
        <v>82</v>
      </c>
      <c r="D5" s="49" t="s">
        <v>83</v>
      </c>
      <c r="E5" s="49"/>
      <c r="F5" s="49"/>
      <c r="G5" s="49"/>
      <c r="H5" s="62"/>
    </row>
    <row r="6" ht="19.9" customHeight="1" spans="1:8">
      <c r="A6" s="51"/>
      <c r="B6" s="52"/>
      <c r="C6" s="52"/>
      <c r="D6" s="52"/>
      <c r="E6" s="52"/>
      <c r="F6" s="52" t="s">
        <v>71</v>
      </c>
      <c r="G6" s="53">
        <v>1324</v>
      </c>
      <c r="H6" s="63"/>
    </row>
    <row r="7" ht="19.9" customHeight="1" spans="1:8">
      <c r="A7" s="50"/>
      <c r="B7" s="54"/>
      <c r="C7" s="54"/>
      <c r="D7" s="54"/>
      <c r="E7" s="54"/>
      <c r="F7" s="30" t="s">
        <v>22</v>
      </c>
      <c r="G7" s="55">
        <v>1324</v>
      </c>
      <c r="H7" s="61"/>
    </row>
    <row r="8" ht="19.9" customHeight="1" spans="1:8">
      <c r="A8" s="50"/>
      <c r="B8" s="54"/>
      <c r="C8" s="54"/>
      <c r="D8" s="54"/>
      <c r="E8" s="54"/>
      <c r="F8" s="30" t="s">
        <v>73</v>
      </c>
      <c r="G8" s="55">
        <v>1324</v>
      </c>
      <c r="H8" s="61"/>
    </row>
    <row r="9" ht="19.9" customHeight="1" spans="1:8">
      <c r="A9" s="50"/>
      <c r="B9" s="54"/>
      <c r="C9" s="54"/>
      <c r="D9" s="54"/>
      <c r="E9" s="54"/>
      <c r="F9" s="30" t="s">
        <v>87</v>
      </c>
      <c r="G9" s="55">
        <v>1324</v>
      </c>
      <c r="H9" s="62"/>
    </row>
    <row r="10" ht="19.9" customHeight="1" spans="1:8">
      <c r="A10" s="50"/>
      <c r="B10" s="54" t="s">
        <v>84</v>
      </c>
      <c r="C10" s="54" t="s">
        <v>85</v>
      </c>
      <c r="D10" s="54" t="s">
        <v>86</v>
      </c>
      <c r="E10" s="54" t="s">
        <v>72</v>
      </c>
      <c r="F10" s="30" t="s">
        <v>310</v>
      </c>
      <c r="G10" s="31">
        <v>10</v>
      </c>
      <c r="H10" s="62"/>
    </row>
    <row r="11" ht="19.9" customHeight="1" spans="1:8">
      <c r="A11" s="50"/>
      <c r="B11" s="54" t="s">
        <v>84</v>
      </c>
      <c r="C11" s="54" t="s">
        <v>85</v>
      </c>
      <c r="D11" s="54" t="s">
        <v>86</v>
      </c>
      <c r="E11" s="54" t="s">
        <v>72</v>
      </c>
      <c r="F11" s="30" t="s">
        <v>311</v>
      </c>
      <c r="G11" s="31">
        <v>20</v>
      </c>
      <c r="H11" s="62"/>
    </row>
    <row r="12" ht="19.9" customHeight="1" spans="1:8">
      <c r="A12" s="50"/>
      <c r="B12" s="54" t="s">
        <v>84</v>
      </c>
      <c r="C12" s="54" t="s">
        <v>85</v>
      </c>
      <c r="D12" s="54" t="s">
        <v>86</v>
      </c>
      <c r="E12" s="54" t="s">
        <v>72</v>
      </c>
      <c r="F12" s="30" t="s">
        <v>312</v>
      </c>
      <c r="G12" s="31">
        <v>30</v>
      </c>
      <c r="H12" s="62"/>
    </row>
    <row r="13" ht="19.9" customHeight="1" spans="1:8">
      <c r="A13" s="50"/>
      <c r="B13" s="54" t="s">
        <v>84</v>
      </c>
      <c r="C13" s="54" t="s">
        <v>85</v>
      </c>
      <c r="D13" s="54" t="s">
        <v>86</v>
      </c>
      <c r="E13" s="54" t="s">
        <v>72</v>
      </c>
      <c r="F13" s="30" t="s">
        <v>313</v>
      </c>
      <c r="G13" s="31">
        <v>15</v>
      </c>
      <c r="H13" s="62"/>
    </row>
    <row r="14" ht="19.9" customHeight="1" spans="1:8">
      <c r="A14" s="50"/>
      <c r="B14" s="54" t="s">
        <v>84</v>
      </c>
      <c r="C14" s="54" t="s">
        <v>85</v>
      </c>
      <c r="D14" s="54" t="s">
        <v>86</v>
      </c>
      <c r="E14" s="54" t="s">
        <v>72</v>
      </c>
      <c r="F14" s="30" t="s">
        <v>314</v>
      </c>
      <c r="G14" s="31">
        <v>10</v>
      </c>
      <c r="H14" s="62"/>
    </row>
    <row r="15" ht="19.9" customHeight="1" spans="1:8">
      <c r="A15" s="50"/>
      <c r="B15" s="54" t="s">
        <v>84</v>
      </c>
      <c r="C15" s="54" t="s">
        <v>85</v>
      </c>
      <c r="D15" s="54" t="s">
        <v>86</v>
      </c>
      <c r="E15" s="54" t="s">
        <v>72</v>
      </c>
      <c r="F15" s="30" t="s">
        <v>315</v>
      </c>
      <c r="G15" s="31">
        <v>10</v>
      </c>
      <c r="H15" s="62"/>
    </row>
    <row r="16" ht="19.9" customHeight="1" spans="1:8">
      <c r="A16" s="50"/>
      <c r="B16" s="54" t="s">
        <v>84</v>
      </c>
      <c r="C16" s="54" t="s">
        <v>85</v>
      </c>
      <c r="D16" s="54" t="s">
        <v>86</v>
      </c>
      <c r="E16" s="54" t="s">
        <v>72</v>
      </c>
      <c r="F16" s="30" t="s">
        <v>316</v>
      </c>
      <c r="G16" s="31">
        <v>10</v>
      </c>
      <c r="H16" s="62"/>
    </row>
    <row r="17" ht="19.9" customHeight="1" spans="1:8">
      <c r="A17" s="50"/>
      <c r="B17" s="54" t="s">
        <v>84</v>
      </c>
      <c r="C17" s="54" t="s">
        <v>85</v>
      </c>
      <c r="D17" s="54" t="s">
        <v>86</v>
      </c>
      <c r="E17" s="54" t="s">
        <v>72</v>
      </c>
      <c r="F17" s="30" t="s">
        <v>317</v>
      </c>
      <c r="G17" s="31">
        <v>25</v>
      </c>
      <c r="H17" s="62"/>
    </row>
    <row r="18" ht="19.9" customHeight="1" spans="1:8">
      <c r="A18" s="50"/>
      <c r="B18" s="54" t="s">
        <v>84</v>
      </c>
      <c r="C18" s="54" t="s">
        <v>85</v>
      </c>
      <c r="D18" s="54" t="s">
        <v>86</v>
      </c>
      <c r="E18" s="54" t="s">
        <v>72</v>
      </c>
      <c r="F18" s="30" t="s">
        <v>318</v>
      </c>
      <c r="G18" s="31">
        <v>15</v>
      </c>
      <c r="H18" s="62"/>
    </row>
    <row r="19" ht="19.9" customHeight="1" spans="1:8">
      <c r="A19" s="50"/>
      <c r="B19" s="54" t="s">
        <v>84</v>
      </c>
      <c r="C19" s="54" t="s">
        <v>85</v>
      </c>
      <c r="D19" s="54" t="s">
        <v>86</v>
      </c>
      <c r="E19" s="54" t="s">
        <v>72</v>
      </c>
      <c r="F19" s="30" t="s">
        <v>319</v>
      </c>
      <c r="G19" s="31">
        <v>110</v>
      </c>
      <c r="H19" s="62"/>
    </row>
    <row r="20" ht="19.9" customHeight="1" spans="1:8">
      <c r="A20" s="50"/>
      <c r="B20" s="54" t="s">
        <v>84</v>
      </c>
      <c r="C20" s="54" t="s">
        <v>85</v>
      </c>
      <c r="D20" s="54" t="s">
        <v>86</v>
      </c>
      <c r="E20" s="54" t="s">
        <v>72</v>
      </c>
      <c r="F20" s="30" t="s">
        <v>320</v>
      </c>
      <c r="G20" s="31">
        <v>10</v>
      </c>
      <c r="H20" s="62"/>
    </row>
    <row r="21" ht="19.9" customHeight="1" spans="1:8">
      <c r="A21" s="50"/>
      <c r="B21" s="54" t="s">
        <v>84</v>
      </c>
      <c r="C21" s="54" t="s">
        <v>85</v>
      </c>
      <c r="D21" s="54" t="s">
        <v>86</v>
      </c>
      <c r="E21" s="54" t="s">
        <v>72</v>
      </c>
      <c r="F21" s="30" t="s">
        <v>321</v>
      </c>
      <c r="G21" s="31">
        <v>20</v>
      </c>
      <c r="H21" s="62"/>
    </row>
    <row r="22" ht="19.9" customHeight="1" spans="1:8">
      <c r="A22" s="50"/>
      <c r="B22" s="54" t="s">
        <v>84</v>
      </c>
      <c r="C22" s="54" t="s">
        <v>85</v>
      </c>
      <c r="D22" s="54" t="s">
        <v>86</v>
      </c>
      <c r="E22" s="54" t="s">
        <v>72</v>
      </c>
      <c r="F22" s="30" t="s">
        <v>322</v>
      </c>
      <c r="G22" s="31">
        <v>20</v>
      </c>
      <c r="H22" s="62"/>
    </row>
    <row r="23" ht="19.9" customHeight="1" spans="1:8">
      <c r="A23" s="50"/>
      <c r="B23" s="54" t="s">
        <v>84</v>
      </c>
      <c r="C23" s="54" t="s">
        <v>85</v>
      </c>
      <c r="D23" s="54" t="s">
        <v>86</v>
      </c>
      <c r="E23" s="54" t="s">
        <v>72</v>
      </c>
      <c r="F23" s="30" t="s">
        <v>323</v>
      </c>
      <c r="G23" s="31">
        <v>10</v>
      </c>
      <c r="H23" s="62"/>
    </row>
    <row r="24" ht="19.9" customHeight="1" spans="1:8">
      <c r="A24" s="50"/>
      <c r="B24" s="54" t="s">
        <v>84</v>
      </c>
      <c r="C24" s="54" t="s">
        <v>85</v>
      </c>
      <c r="D24" s="54" t="s">
        <v>86</v>
      </c>
      <c r="E24" s="54" t="s">
        <v>72</v>
      </c>
      <c r="F24" s="30" t="s">
        <v>324</v>
      </c>
      <c r="G24" s="31">
        <v>5</v>
      </c>
      <c r="H24" s="62"/>
    </row>
    <row r="25" ht="19.9" customHeight="1" spans="1:8">
      <c r="A25" s="50"/>
      <c r="B25" s="54" t="s">
        <v>84</v>
      </c>
      <c r="C25" s="54" t="s">
        <v>85</v>
      </c>
      <c r="D25" s="54" t="s">
        <v>86</v>
      </c>
      <c r="E25" s="54" t="s">
        <v>72</v>
      </c>
      <c r="F25" s="30" t="s">
        <v>325</v>
      </c>
      <c r="G25" s="31">
        <v>15</v>
      </c>
      <c r="H25" s="62"/>
    </row>
    <row r="26" ht="19.9" customHeight="1" spans="1:8">
      <c r="A26" s="50"/>
      <c r="B26" s="54" t="s">
        <v>84</v>
      </c>
      <c r="C26" s="54" t="s">
        <v>85</v>
      </c>
      <c r="D26" s="54" t="s">
        <v>86</v>
      </c>
      <c r="E26" s="54" t="s">
        <v>72</v>
      </c>
      <c r="F26" s="30" t="s">
        <v>326</v>
      </c>
      <c r="G26" s="31">
        <v>10</v>
      </c>
      <c r="H26" s="62"/>
    </row>
    <row r="27" ht="19.9" customHeight="1" spans="1:8">
      <c r="A27" s="50"/>
      <c r="B27" s="54" t="s">
        <v>84</v>
      </c>
      <c r="C27" s="54" t="s">
        <v>85</v>
      </c>
      <c r="D27" s="54" t="s">
        <v>86</v>
      </c>
      <c r="E27" s="54" t="s">
        <v>72</v>
      </c>
      <c r="F27" s="30" t="s">
        <v>327</v>
      </c>
      <c r="G27" s="31">
        <v>35</v>
      </c>
      <c r="H27" s="62"/>
    </row>
    <row r="28" ht="19.9" customHeight="1" spans="1:8">
      <c r="A28" s="50"/>
      <c r="B28" s="54" t="s">
        <v>84</v>
      </c>
      <c r="C28" s="54" t="s">
        <v>85</v>
      </c>
      <c r="D28" s="54" t="s">
        <v>86</v>
      </c>
      <c r="E28" s="54" t="s">
        <v>72</v>
      </c>
      <c r="F28" s="30" t="s">
        <v>328</v>
      </c>
      <c r="G28" s="31">
        <v>172</v>
      </c>
      <c r="H28" s="62"/>
    </row>
    <row r="29" ht="19.9" customHeight="1" spans="1:8">
      <c r="A29" s="50"/>
      <c r="B29" s="54" t="s">
        <v>84</v>
      </c>
      <c r="C29" s="54" t="s">
        <v>85</v>
      </c>
      <c r="D29" s="54" t="s">
        <v>86</v>
      </c>
      <c r="E29" s="54" t="s">
        <v>72</v>
      </c>
      <c r="F29" s="30" t="s">
        <v>329</v>
      </c>
      <c r="G29" s="31">
        <v>11.5</v>
      </c>
      <c r="H29" s="62"/>
    </row>
    <row r="30" ht="19.9" customHeight="1" spans="1:8">
      <c r="A30" s="50"/>
      <c r="B30" s="54" t="s">
        <v>84</v>
      </c>
      <c r="C30" s="54" t="s">
        <v>85</v>
      </c>
      <c r="D30" s="54" t="s">
        <v>86</v>
      </c>
      <c r="E30" s="54" t="s">
        <v>72</v>
      </c>
      <c r="F30" s="30" t="s">
        <v>330</v>
      </c>
      <c r="G30" s="31">
        <v>8</v>
      </c>
      <c r="H30" s="62"/>
    </row>
    <row r="31" ht="19.9" customHeight="1" spans="1:8">
      <c r="A31" s="50"/>
      <c r="B31" s="54" t="s">
        <v>84</v>
      </c>
      <c r="C31" s="54" t="s">
        <v>85</v>
      </c>
      <c r="D31" s="54" t="s">
        <v>86</v>
      </c>
      <c r="E31" s="54" t="s">
        <v>72</v>
      </c>
      <c r="F31" s="30" t="s">
        <v>331</v>
      </c>
      <c r="G31" s="31">
        <v>10</v>
      </c>
      <c r="H31" s="62"/>
    </row>
    <row r="32" ht="19.9" customHeight="1" spans="1:8">
      <c r="A32" s="50"/>
      <c r="B32" s="54" t="s">
        <v>84</v>
      </c>
      <c r="C32" s="54" t="s">
        <v>85</v>
      </c>
      <c r="D32" s="54" t="s">
        <v>86</v>
      </c>
      <c r="E32" s="54" t="s">
        <v>72</v>
      </c>
      <c r="F32" s="30" t="s">
        <v>332</v>
      </c>
      <c r="G32" s="31">
        <v>70</v>
      </c>
      <c r="H32" s="62"/>
    </row>
    <row r="33" ht="19.9" customHeight="1" spans="1:8">
      <c r="A33" s="50"/>
      <c r="B33" s="54" t="s">
        <v>84</v>
      </c>
      <c r="C33" s="54" t="s">
        <v>85</v>
      </c>
      <c r="D33" s="54" t="s">
        <v>86</v>
      </c>
      <c r="E33" s="54" t="s">
        <v>72</v>
      </c>
      <c r="F33" s="30" t="s">
        <v>333</v>
      </c>
      <c r="G33" s="31">
        <v>125.5</v>
      </c>
      <c r="H33" s="62"/>
    </row>
    <row r="34" ht="19.9" customHeight="1" spans="1:8">
      <c r="A34" s="50"/>
      <c r="B34" s="54" t="s">
        <v>84</v>
      </c>
      <c r="C34" s="54" t="s">
        <v>85</v>
      </c>
      <c r="D34" s="54" t="s">
        <v>86</v>
      </c>
      <c r="E34" s="54" t="s">
        <v>72</v>
      </c>
      <c r="F34" s="30" t="s">
        <v>334</v>
      </c>
      <c r="G34" s="31">
        <v>32</v>
      </c>
      <c r="H34" s="62"/>
    </row>
    <row r="35" ht="19.9" customHeight="1" spans="1:8">
      <c r="A35" s="50"/>
      <c r="B35" s="54" t="s">
        <v>84</v>
      </c>
      <c r="C35" s="54" t="s">
        <v>85</v>
      </c>
      <c r="D35" s="54" t="s">
        <v>86</v>
      </c>
      <c r="E35" s="54" t="s">
        <v>72</v>
      </c>
      <c r="F35" s="30" t="s">
        <v>335</v>
      </c>
      <c r="G35" s="31">
        <v>200</v>
      </c>
      <c r="H35" s="62"/>
    </row>
    <row r="36" ht="19.9" customHeight="1" spans="1:8">
      <c r="A36" s="50"/>
      <c r="B36" s="54" t="s">
        <v>84</v>
      </c>
      <c r="C36" s="54" t="s">
        <v>85</v>
      </c>
      <c r="D36" s="54" t="s">
        <v>86</v>
      </c>
      <c r="E36" s="54" t="s">
        <v>72</v>
      </c>
      <c r="F36" s="35" t="s">
        <v>336</v>
      </c>
      <c r="G36" s="31">
        <v>200</v>
      </c>
      <c r="H36" s="62"/>
    </row>
    <row r="37" ht="19.9" customHeight="1" spans="1:8">
      <c r="A37" s="50"/>
      <c r="B37" s="54" t="s">
        <v>84</v>
      </c>
      <c r="C37" s="54" t="s">
        <v>85</v>
      </c>
      <c r="D37" s="54" t="s">
        <v>86</v>
      </c>
      <c r="E37" s="54" t="s">
        <v>72</v>
      </c>
      <c r="F37" s="30" t="s">
        <v>233</v>
      </c>
      <c r="G37" s="31">
        <v>40</v>
      </c>
      <c r="H37" s="62"/>
    </row>
    <row r="38" ht="19.9" customHeight="1" spans="1:8">
      <c r="A38" s="50"/>
      <c r="B38" s="54" t="s">
        <v>84</v>
      </c>
      <c r="C38" s="54" t="s">
        <v>85</v>
      </c>
      <c r="D38" s="54" t="s">
        <v>86</v>
      </c>
      <c r="E38" s="54" t="s">
        <v>72</v>
      </c>
      <c r="F38" s="30" t="s">
        <v>337</v>
      </c>
      <c r="G38" s="31">
        <v>75</v>
      </c>
      <c r="H38" s="62"/>
    </row>
    <row r="39" ht="8.5" customHeight="1" spans="1:8">
      <c r="A39" s="56"/>
      <c r="B39" s="57"/>
      <c r="C39" s="57"/>
      <c r="D39" s="57"/>
      <c r="E39" s="57"/>
      <c r="F39" s="56"/>
      <c r="G39" s="56"/>
      <c r="H39" s="64"/>
    </row>
  </sheetData>
  <mergeCells count="8">
    <mergeCell ref="B1:D1"/>
    <mergeCell ref="B2:G2"/>
    <mergeCell ref="B3:F3"/>
    <mergeCell ref="B4:D4"/>
    <mergeCell ref="A10:A38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I14" sqref="I14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3"/>
      <c r="B1" s="44"/>
      <c r="C1" s="65"/>
      <c r="D1" s="66"/>
      <c r="E1" s="66"/>
      <c r="F1" s="66"/>
      <c r="G1" s="66"/>
      <c r="H1" s="66"/>
      <c r="I1" s="58" t="s">
        <v>338</v>
      </c>
      <c r="J1" s="48"/>
    </row>
    <row r="2" ht="19.9" customHeight="1" spans="1:10">
      <c r="A2" s="43"/>
      <c r="B2" s="45" t="s">
        <v>339</v>
      </c>
      <c r="C2" s="45"/>
      <c r="D2" s="45"/>
      <c r="E2" s="45"/>
      <c r="F2" s="45"/>
      <c r="G2" s="45"/>
      <c r="H2" s="45"/>
      <c r="I2" s="45"/>
      <c r="J2" s="48" t="s">
        <v>2</v>
      </c>
    </row>
    <row r="3" ht="17.05" customHeight="1" spans="1:10">
      <c r="A3" s="46"/>
      <c r="B3" s="47" t="s">
        <v>4</v>
      </c>
      <c r="C3" s="47"/>
      <c r="D3" s="59"/>
      <c r="E3" s="59"/>
      <c r="F3" s="59"/>
      <c r="G3" s="59"/>
      <c r="H3" s="59"/>
      <c r="I3" s="59" t="s">
        <v>5</v>
      </c>
      <c r="J3" s="60"/>
    </row>
    <row r="4" ht="21.35" customHeight="1" spans="1:10">
      <c r="A4" s="48"/>
      <c r="B4" s="49" t="s">
        <v>340</v>
      </c>
      <c r="C4" s="49" t="s">
        <v>70</v>
      </c>
      <c r="D4" s="49" t="s">
        <v>341</v>
      </c>
      <c r="E4" s="49"/>
      <c r="F4" s="49"/>
      <c r="G4" s="49"/>
      <c r="H4" s="49"/>
      <c r="I4" s="49"/>
      <c r="J4" s="61"/>
    </row>
    <row r="5" ht="21.35" customHeight="1" spans="1:10">
      <c r="A5" s="50"/>
      <c r="B5" s="49"/>
      <c r="C5" s="49"/>
      <c r="D5" s="49" t="s">
        <v>58</v>
      </c>
      <c r="E5" s="67" t="s">
        <v>342</v>
      </c>
      <c r="F5" s="49" t="s">
        <v>343</v>
      </c>
      <c r="G5" s="49"/>
      <c r="H5" s="49"/>
      <c r="I5" s="49" t="s">
        <v>344</v>
      </c>
      <c r="J5" s="61"/>
    </row>
    <row r="6" ht="21.35" customHeight="1" spans="1:10">
      <c r="A6" s="50"/>
      <c r="B6" s="49"/>
      <c r="C6" s="49"/>
      <c r="D6" s="49"/>
      <c r="E6" s="67"/>
      <c r="F6" s="49" t="s">
        <v>150</v>
      </c>
      <c r="G6" s="49" t="s">
        <v>345</v>
      </c>
      <c r="H6" s="49" t="s">
        <v>346</v>
      </c>
      <c r="I6" s="49"/>
      <c r="J6" s="62"/>
    </row>
    <row r="7" ht="19.9" customHeight="1" spans="1:10">
      <c r="A7" s="51"/>
      <c r="B7" s="52"/>
      <c r="C7" s="52" t="s">
        <v>71</v>
      </c>
      <c r="D7" s="53">
        <v>184.28</v>
      </c>
      <c r="E7" s="53"/>
      <c r="F7" s="53">
        <v>137.6</v>
      </c>
      <c r="G7" s="53"/>
      <c r="H7" s="53">
        <v>137.6</v>
      </c>
      <c r="I7" s="53">
        <v>46.68</v>
      </c>
      <c r="J7" s="63"/>
    </row>
    <row r="8" ht="19.9" customHeight="1" spans="1:10">
      <c r="A8" s="50"/>
      <c r="B8" s="54"/>
      <c r="C8" s="30" t="s">
        <v>22</v>
      </c>
      <c r="D8" s="55">
        <v>184.28</v>
      </c>
      <c r="E8" s="55"/>
      <c r="F8" s="55">
        <v>137.6</v>
      </c>
      <c r="G8" s="55"/>
      <c r="H8" s="55">
        <v>137.6</v>
      </c>
      <c r="I8" s="55">
        <v>46.68</v>
      </c>
      <c r="J8" s="61"/>
    </row>
    <row r="9" ht="19.9" customHeight="1" spans="1:10">
      <c r="A9" s="50"/>
      <c r="B9" s="54" t="s">
        <v>72</v>
      </c>
      <c r="C9" s="30" t="s">
        <v>151</v>
      </c>
      <c r="D9" s="31">
        <v>184.28</v>
      </c>
      <c r="E9" s="31"/>
      <c r="F9" s="31">
        <v>137.6</v>
      </c>
      <c r="G9" s="31"/>
      <c r="H9" s="31">
        <v>137.6</v>
      </c>
      <c r="I9" s="31">
        <v>46.68</v>
      </c>
      <c r="J9" s="61"/>
    </row>
    <row r="10" ht="8.5" customHeight="1" spans="1:10">
      <c r="A10" s="56"/>
      <c r="B10" s="56"/>
      <c r="C10" s="56"/>
      <c r="D10" s="56"/>
      <c r="E10" s="56"/>
      <c r="F10" s="56"/>
      <c r="G10" s="56"/>
      <c r="H10" s="56"/>
      <c r="I10" s="56"/>
      <c r="J10" s="6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3"/>
      <c r="B1" s="44"/>
      <c r="C1" s="44"/>
      <c r="D1" s="44"/>
      <c r="E1" s="65"/>
      <c r="F1" s="65"/>
      <c r="G1" s="66"/>
      <c r="H1" s="66"/>
      <c r="I1" s="58" t="s">
        <v>347</v>
      </c>
      <c r="J1" s="48"/>
    </row>
    <row r="2" ht="19.9" customHeight="1" spans="1:10">
      <c r="A2" s="43"/>
      <c r="B2" s="45" t="s">
        <v>348</v>
      </c>
      <c r="C2" s="45"/>
      <c r="D2" s="45"/>
      <c r="E2" s="45"/>
      <c r="F2" s="45"/>
      <c r="G2" s="45"/>
      <c r="H2" s="45"/>
      <c r="I2" s="45"/>
      <c r="J2" s="48" t="s">
        <v>2</v>
      </c>
    </row>
    <row r="3" ht="17.05" customHeight="1" spans="1:10">
      <c r="A3" s="46"/>
      <c r="B3" s="47" t="s">
        <v>4</v>
      </c>
      <c r="C3" s="47"/>
      <c r="D3" s="47"/>
      <c r="E3" s="47"/>
      <c r="F3" s="47"/>
      <c r="G3" s="46"/>
      <c r="H3" s="46"/>
      <c r="I3" s="59" t="s">
        <v>5</v>
      </c>
      <c r="J3" s="60"/>
    </row>
    <row r="4" ht="21.35" customHeight="1" spans="1:10">
      <c r="A4" s="48"/>
      <c r="B4" s="49" t="s">
        <v>8</v>
      </c>
      <c r="C4" s="49"/>
      <c r="D4" s="49"/>
      <c r="E4" s="49"/>
      <c r="F4" s="49"/>
      <c r="G4" s="49" t="s">
        <v>349</v>
      </c>
      <c r="H4" s="49"/>
      <c r="I4" s="49"/>
      <c r="J4" s="61"/>
    </row>
    <row r="5" ht="21.35" customHeight="1" spans="1:10">
      <c r="A5" s="50"/>
      <c r="B5" s="49" t="s">
        <v>80</v>
      </c>
      <c r="C5" s="49"/>
      <c r="D5" s="49"/>
      <c r="E5" s="49" t="s">
        <v>69</v>
      </c>
      <c r="F5" s="49" t="s">
        <v>70</v>
      </c>
      <c r="G5" s="49" t="s">
        <v>58</v>
      </c>
      <c r="H5" s="49" t="s">
        <v>76</v>
      </c>
      <c r="I5" s="49" t="s">
        <v>77</v>
      </c>
      <c r="J5" s="61"/>
    </row>
    <row r="6" ht="21.35" customHeight="1" spans="1:10">
      <c r="A6" s="50"/>
      <c r="B6" s="49" t="s">
        <v>81</v>
      </c>
      <c r="C6" s="49" t="s">
        <v>82</v>
      </c>
      <c r="D6" s="49" t="s">
        <v>83</v>
      </c>
      <c r="E6" s="49"/>
      <c r="F6" s="49"/>
      <c r="G6" s="49"/>
      <c r="H6" s="49"/>
      <c r="I6" s="49"/>
      <c r="J6" s="62"/>
    </row>
    <row r="7" ht="19.9" customHeight="1" spans="1:10">
      <c r="A7" s="51"/>
      <c r="B7" s="52"/>
      <c r="C7" s="52"/>
      <c r="D7" s="52"/>
      <c r="E7" s="52"/>
      <c r="F7" s="52" t="s">
        <v>71</v>
      </c>
      <c r="G7" s="53"/>
      <c r="H7" s="53"/>
      <c r="I7" s="53"/>
      <c r="J7" s="63"/>
    </row>
    <row r="8" ht="19.9" customHeight="1" spans="1:10">
      <c r="A8" s="50"/>
      <c r="B8" s="54"/>
      <c r="C8" s="54"/>
      <c r="D8" s="54"/>
      <c r="E8" s="54"/>
      <c r="F8" s="30" t="s">
        <v>22</v>
      </c>
      <c r="G8" s="55"/>
      <c r="H8" s="55"/>
      <c r="I8" s="55"/>
      <c r="J8" s="61"/>
    </row>
    <row r="9" ht="19.9" customHeight="1" spans="1:10">
      <c r="A9" s="50"/>
      <c r="B9" s="54"/>
      <c r="C9" s="54"/>
      <c r="D9" s="54"/>
      <c r="E9" s="54"/>
      <c r="F9" s="30" t="s">
        <v>22</v>
      </c>
      <c r="G9" s="55"/>
      <c r="H9" s="55"/>
      <c r="I9" s="55"/>
      <c r="J9" s="61"/>
    </row>
    <row r="10" ht="19.9" customHeight="1" spans="1:10">
      <c r="A10" s="50"/>
      <c r="B10" s="54"/>
      <c r="C10" s="54"/>
      <c r="D10" s="54"/>
      <c r="E10" s="54"/>
      <c r="F10" s="30" t="s">
        <v>119</v>
      </c>
      <c r="G10" s="55"/>
      <c r="H10" s="31"/>
      <c r="I10" s="31"/>
      <c r="J10" s="62"/>
    </row>
    <row r="11" ht="8.5" customHeight="1" spans="1:10">
      <c r="A11" s="56"/>
      <c r="B11" s="57"/>
      <c r="C11" s="57"/>
      <c r="D11" s="57"/>
      <c r="E11" s="57"/>
      <c r="F11" s="56"/>
      <c r="G11" s="56"/>
      <c r="H11" s="56"/>
      <c r="I11" s="56"/>
      <c r="J11" s="6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43"/>
      <c r="B1" s="44"/>
      <c r="C1" s="65"/>
      <c r="D1" s="66"/>
      <c r="E1" s="66"/>
      <c r="F1" s="66"/>
      <c r="G1" s="66"/>
      <c r="H1" s="66"/>
      <c r="I1" s="58" t="s">
        <v>350</v>
      </c>
      <c r="J1" s="48"/>
    </row>
    <row r="2" ht="19.9" customHeight="1" spans="1:10">
      <c r="A2" s="43"/>
      <c r="B2" s="45" t="s">
        <v>351</v>
      </c>
      <c r="C2" s="45"/>
      <c r="D2" s="45"/>
      <c r="E2" s="45"/>
      <c r="F2" s="45"/>
      <c r="G2" s="45"/>
      <c r="H2" s="45"/>
      <c r="I2" s="45"/>
      <c r="J2" s="48" t="s">
        <v>2</v>
      </c>
    </row>
    <row r="3" ht="17.05" customHeight="1" spans="1:10">
      <c r="A3" s="46"/>
      <c r="B3" s="47" t="s">
        <v>4</v>
      </c>
      <c r="C3" s="47"/>
      <c r="D3" s="59"/>
      <c r="E3" s="59"/>
      <c r="F3" s="59"/>
      <c r="G3" s="59"/>
      <c r="H3" s="59"/>
      <c r="I3" s="59" t="s">
        <v>5</v>
      </c>
      <c r="J3" s="60"/>
    </row>
    <row r="4" ht="21.35" customHeight="1" spans="1:10">
      <c r="A4" s="48"/>
      <c r="B4" s="49" t="s">
        <v>340</v>
      </c>
      <c r="C4" s="49" t="s">
        <v>70</v>
      </c>
      <c r="D4" s="49" t="s">
        <v>341</v>
      </c>
      <c r="E4" s="49"/>
      <c r="F4" s="49"/>
      <c r="G4" s="49"/>
      <c r="H4" s="49"/>
      <c r="I4" s="49"/>
      <c r="J4" s="61"/>
    </row>
    <row r="5" ht="21.35" customHeight="1" spans="1:10">
      <c r="A5" s="50"/>
      <c r="B5" s="49"/>
      <c r="C5" s="49"/>
      <c r="D5" s="49" t="s">
        <v>58</v>
      </c>
      <c r="E5" s="67" t="s">
        <v>342</v>
      </c>
      <c r="F5" s="49" t="s">
        <v>343</v>
      </c>
      <c r="G5" s="49"/>
      <c r="H5" s="49"/>
      <c r="I5" s="49" t="s">
        <v>344</v>
      </c>
      <c r="J5" s="61"/>
    </row>
    <row r="6" ht="21.35" customHeight="1" spans="1:10">
      <c r="A6" s="50"/>
      <c r="B6" s="49"/>
      <c r="C6" s="49"/>
      <c r="D6" s="49"/>
      <c r="E6" s="67"/>
      <c r="F6" s="49" t="s">
        <v>150</v>
      </c>
      <c r="G6" s="49" t="s">
        <v>345</v>
      </c>
      <c r="H6" s="49" t="s">
        <v>346</v>
      </c>
      <c r="I6" s="49"/>
      <c r="J6" s="62"/>
    </row>
    <row r="7" ht="19.9" customHeight="1" spans="1:10">
      <c r="A7" s="51"/>
      <c r="B7" s="52"/>
      <c r="C7" s="52" t="s">
        <v>71</v>
      </c>
      <c r="D7" s="53"/>
      <c r="E7" s="53"/>
      <c r="F7" s="53"/>
      <c r="G7" s="53"/>
      <c r="H7" s="53"/>
      <c r="I7" s="53"/>
      <c r="J7" s="63"/>
    </row>
    <row r="8" ht="19.9" customHeight="1" spans="1:10">
      <c r="A8" s="50"/>
      <c r="B8" s="54"/>
      <c r="C8" s="30" t="s">
        <v>22</v>
      </c>
      <c r="D8" s="55"/>
      <c r="E8" s="55"/>
      <c r="F8" s="55"/>
      <c r="G8" s="55"/>
      <c r="H8" s="55"/>
      <c r="I8" s="55"/>
      <c r="J8" s="61"/>
    </row>
    <row r="9" ht="19.9" customHeight="1" spans="1:10">
      <c r="A9" s="50"/>
      <c r="B9" s="54"/>
      <c r="C9" s="30" t="s">
        <v>119</v>
      </c>
      <c r="D9" s="31"/>
      <c r="E9" s="31"/>
      <c r="F9" s="31"/>
      <c r="G9" s="31"/>
      <c r="H9" s="31"/>
      <c r="I9" s="31"/>
      <c r="J9" s="61"/>
    </row>
    <row r="10" ht="8.5" customHeight="1" spans="1:10">
      <c r="A10" s="56"/>
      <c r="B10" s="56"/>
      <c r="C10" s="56"/>
      <c r="D10" s="56"/>
      <c r="E10" s="56"/>
      <c r="F10" s="56"/>
      <c r="G10" s="56"/>
      <c r="H10" s="56"/>
      <c r="I10" s="56"/>
      <c r="J10" s="6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43"/>
      <c r="B1" s="44"/>
      <c r="C1" s="44"/>
      <c r="D1" s="44"/>
      <c r="E1" s="44"/>
      <c r="F1" s="44"/>
      <c r="G1" s="44"/>
      <c r="H1" s="44"/>
      <c r="I1" s="58" t="s">
        <v>352</v>
      </c>
      <c r="J1" s="48"/>
    </row>
    <row r="2" ht="19.9" customHeight="1" spans="1:10">
      <c r="A2" s="43"/>
      <c r="B2" s="45" t="s">
        <v>353</v>
      </c>
      <c r="C2" s="45"/>
      <c r="D2" s="45"/>
      <c r="E2" s="45"/>
      <c r="F2" s="45"/>
      <c r="G2" s="45"/>
      <c r="H2" s="45"/>
      <c r="I2" s="45"/>
      <c r="J2" s="48" t="s">
        <v>2</v>
      </c>
    </row>
    <row r="3" ht="17.05" customHeight="1" spans="1:10">
      <c r="A3" s="46"/>
      <c r="B3" s="47" t="s">
        <v>4</v>
      </c>
      <c r="C3" s="47"/>
      <c r="D3" s="47"/>
      <c r="E3" s="47"/>
      <c r="F3" s="47"/>
      <c r="G3" s="46"/>
      <c r="H3" s="46"/>
      <c r="I3" s="59" t="s">
        <v>5</v>
      </c>
      <c r="J3" s="60"/>
    </row>
    <row r="4" ht="21.35" customHeight="1" spans="1:10">
      <c r="A4" s="48"/>
      <c r="B4" s="49" t="s">
        <v>8</v>
      </c>
      <c r="C4" s="49"/>
      <c r="D4" s="49"/>
      <c r="E4" s="49"/>
      <c r="F4" s="49"/>
      <c r="G4" s="49" t="s">
        <v>354</v>
      </c>
      <c r="H4" s="49"/>
      <c r="I4" s="49"/>
      <c r="J4" s="61"/>
    </row>
    <row r="5" ht="21.35" customHeight="1" spans="1:10">
      <c r="A5" s="50"/>
      <c r="B5" s="49" t="s">
        <v>80</v>
      </c>
      <c r="C5" s="49"/>
      <c r="D5" s="49"/>
      <c r="E5" s="49" t="s">
        <v>69</v>
      </c>
      <c r="F5" s="49" t="s">
        <v>70</v>
      </c>
      <c r="G5" s="49" t="s">
        <v>58</v>
      </c>
      <c r="H5" s="49" t="s">
        <v>76</v>
      </c>
      <c r="I5" s="49" t="s">
        <v>77</v>
      </c>
      <c r="J5" s="61"/>
    </row>
    <row r="6" ht="21.35" customHeight="1" spans="1:10">
      <c r="A6" s="50"/>
      <c r="B6" s="49" t="s">
        <v>81</v>
      </c>
      <c r="C6" s="49" t="s">
        <v>82</v>
      </c>
      <c r="D6" s="49" t="s">
        <v>83</v>
      </c>
      <c r="E6" s="49"/>
      <c r="F6" s="49"/>
      <c r="G6" s="49"/>
      <c r="H6" s="49"/>
      <c r="I6" s="49"/>
      <c r="J6" s="62"/>
    </row>
    <row r="7" ht="19.9" customHeight="1" spans="1:10">
      <c r="A7" s="51"/>
      <c r="B7" s="52"/>
      <c r="C7" s="52"/>
      <c r="D7" s="52"/>
      <c r="E7" s="52"/>
      <c r="F7" s="52" t="s">
        <v>71</v>
      </c>
      <c r="G7" s="53"/>
      <c r="H7" s="53"/>
      <c r="I7" s="53"/>
      <c r="J7" s="63"/>
    </row>
    <row r="8" ht="19.9" customHeight="1" spans="1:10">
      <c r="A8" s="50"/>
      <c r="B8" s="54"/>
      <c r="C8" s="54"/>
      <c r="D8" s="54"/>
      <c r="E8" s="54"/>
      <c r="F8" s="30" t="s">
        <v>22</v>
      </c>
      <c r="G8" s="55"/>
      <c r="H8" s="55"/>
      <c r="I8" s="55"/>
      <c r="J8" s="61"/>
    </row>
    <row r="9" ht="19.9" customHeight="1" spans="1:10">
      <c r="A9" s="50"/>
      <c r="B9" s="54"/>
      <c r="C9" s="54"/>
      <c r="D9" s="54"/>
      <c r="E9" s="54"/>
      <c r="F9" s="30" t="s">
        <v>22</v>
      </c>
      <c r="G9" s="55"/>
      <c r="H9" s="55"/>
      <c r="I9" s="55"/>
      <c r="J9" s="61"/>
    </row>
    <row r="10" ht="19.9" customHeight="1" spans="1:10">
      <c r="A10" s="50"/>
      <c r="B10" s="54"/>
      <c r="C10" s="54"/>
      <c r="D10" s="54"/>
      <c r="E10" s="54"/>
      <c r="F10" s="30" t="s">
        <v>119</v>
      </c>
      <c r="G10" s="55"/>
      <c r="H10" s="31"/>
      <c r="I10" s="31"/>
      <c r="J10" s="61"/>
    </row>
    <row r="11" ht="8.5" customHeight="1" spans="1:10">
      <c r="A11" s="56"/>
      <c r="B11" s="57"/>
      <c r="C11" s="57"/>
      <c r="D11" s="57"/>
      <c r="E11" s="57"/>
      <c r="F11" s="56"/>
      <c r="G11" s="56"/>
      <c r="H11" s="56"/>
      <c r="I11" s="56"/>
      <c r="J11" s="6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workbookViewId="0">
      <selection activeCell="E7" sqref="E7:F7"/>
    </sheetView>
  </sheetViews>
  <sheetFormatPr defaultColWidth="10" defaultRowHeight="13.5"/>
  <cols>
    <col min="1" max="1" width="0.95" style="1" customWidth="1"/>
    <col min="2" max="2" width="12.2083333333333" style="1" customWidth="1"/>
    <col min="3" max="4" width="15.3833333333333" style="1" customWidth="1"/>
    <col min="5" max="5" width="23.5916666666667" style="1" customWidth="1"/>
    <col min="6" max="6" width="12.3083333333333" style="1" customWidth="1"/>
    <col min="7" max="7" width="14.3583333333333" style="1" customWidth="1"/>
    <col min="8" max="8" width="9.23333333333333" style="1" customWidth="1"/>
    <col min="9" max="9" width="7.18333333333333" style="1" customWidth="1"/>
    <col min="10" max="11" width="9.76666666666667" style="1" customWidth="1"/>
    <col min="12" max="16384" width="10" style="1"/>
  </cols>
  <sheetData>
    <row r="1" s="1" customFormat="1" ht="20.35" customHeight="1" spans="1:9">
      <c r="A1" s="33"/>
      <c r="B1" s="3" t="s">
        <v>355</v>
      </c>
      <c r="C1" s="3"/>
      <c r="D1" s="3"/>
      <c r="E1" s="3"/>
      <c r="G1" s="5"/>
      <c r="H1" s="5"/>
      <c r="I1" s="5"/>
    </row>
    <row r="2" s="1" customFormat="1" ht="45.2" customHeight="1" spans="2:9">
      <c r="B2" s="38" t="s">
        <v>356</v>
      </c>
      <c r="C2" s="38"/>
      <c r="D2" s="38"/>
      <c r="E2" s="38"/>
      <c r="F2" s="38"/>
      <c r="G2" s="38"/>
      <c r="H2" s="38"/>
      <c r="I2" s="38"/>
    </row>
    <row r="3" s="1" customFormat="1" ht="14.3" customHeight="1" spans="2:9">
      <c r="B3" s="39" t="s">
        <v>357</v>
      </c>
      <c r="C3" s="39"/>
      <c r="D3" s="39"/>
      <c r="E3" s="39"/>
      <c r="F3" s="39"/>
      <c r="G3" s="39"/>
      <c r="H3" s="39"/>
      <c r="I3" s="39"/>
    </row>
    <row r="4" s="1" customFormat="1" ht="14.3" customHeight="1" spans="2:9">
      <c r="B4" s="40" t="s">
        <v>358</v>
      </c>
      <c r="C4" s="40"/>
      <c r="D4" s="40"/>
      <c r="E4" s="40"/>
      <c r="F4" s="40"/>
      <c r="G4" s="40"/>
      <c r="H4" s="40"/>
      <c r="I4" s="40"/>
    </row>
    <row r="5" s="1" customFormat="1" ht="28.45" customHeight="1" spans="2:9">
      <c r="B5" s="14" t="s">
        <v>359</v>
      </c>
      <c r="C5" s="14"/>
      <c r="D5" s="14"/>
      <c r="E5" s="14" t="s">
        <v>360</v>
      </c>
      <c r="F5" s="14"/>
      <c r="G5" s="14"/>
      <c r="H5" s="14"/>
      <c r="I5" s="14"/>
    </row>
    <row r="6" s="1" customFormat="1" ht="28.45" customHeight="1" spans="2:9">
      <c r="B6" s="14" t="s">
        <v>361</v>
      </c>
      <c r="C6" s="14" t="s">
        <v>362</v>
      </c>
      <c r="D6" s="14"/>
      <c r="E6" s="14" t="s">
        <v>363</v>
      </c>
      <c r="F6" s="14"/>
      <c r="G6" s="14" t="s">
        <v>364</v>
      </c>
      <c r="H6" s="14"/>
      <c r="I6" s="14"/>
    </row>
    <row r="7" s="1" customFormat="1" ht="28.45" customHeight="1" spans="2:9">
      <c r="B7" s="14"/>
      <c r="C7" s="41">
        <v>3786.69</v>
      </c>
      <c r="D7" s="41"/>
      <c r="E7" s="41">
        <v>3786.69</v>
      </c>
      <c r="F7" s="41"/>
      <c r="G7" s="41">
        <v>0</v>
      </c>
      <c r="H7" s="41"/>
      <c r="I7" s="41"/>
    </row>
    <row r="8" s="1" customFormat="1" ht="57.25" customHeight="1" spans="2:9">
      <c r="B8" s="14" t="s">
        <v>365</v>
      </c>
      <c r="C8" s="42" t="s">
        <v>366</v>
      </c>
      <c r="D8" s="42"/>
      <c r="E8" s="42"/>
      <c r="F8" s="42"/>
      <c r="G8" s="42"/>
      <c r="H8" s="42"/>
      <c r="I8" s="42"/>
    </row>
    <row r="9" s="1" customFormat="1" ht="28.45" customHeight="1" spans="2:9">
      <c r="B9" s="14" t="s">
        <v>367</v>
      </c>
      <c r="C9" s="14" t="s">
        <v>368</v>
      </c>
      <c r="D9" s="14"/>
      <c r="E9" s="14" t="s">
        <v>369</v>
      </c>
      <c r="F9" s="14"/>
      <c r="G9" s="14"/>
      <c r="H9" s="14"/>
      <c r="I9" s="14"/>
    </row>
    <row r="10" s="1" customFormat="1" ht="28.45" customHeight="1" spans="2:9">
      <c r="B10" s="14"/>
      <c r="C10" s="42" t="s">
        <v>370</v>
      </c>
      <c r="D10" s="42"/>
      <c r="E10" s="42" t="s">
        <v>371</v>
      </c>
      <c r="F10" s="42"/>
      <c r="G10" s="42"/>
      <c r="H10" s="42"/>
      <c r="I10" s="42"/>
    </row>
    <row r="11" s="1" customFormat="1" ht="28.45" customHeight="1" spans="2:9">
      <c r="B11" s="14"/>
      <c r="C11" s="42" t="s">
        <v>372</v>
      </c>
      <c r="D11" s="42"/>
      <c r="E11" s="42" t="s">
        <v>373</v>
      </c>
      <c r="F11" s="42"/>
      <c r="G11" s="42"/>
      <c r="H11" s="42"/>
      <c r="I11" s="42"/>
    </row>
    <row r="12" s="1" customFormat="1" ht="33.9" customHeight="1" spans="2:9">
      <c r="B12" s="14"/>
      <c r="C12" s="42" t="s">
        <v>374</v>
      </c>
      <c r="D12" s="42"/>
      <c r="E12" s="42" t="s">
        <v>375</v>
      </c>
      <c r="F12" s="42"/>
      <c r="G12" s="42"/>
      <c r="H12" s="42"/>
      <c r="I12" s="42"/>
    </row>
    <row r="13" s="1" customFormat="1" ht="33.9" customHeight="1" spans="2:9">
      <c r="B13" s="14"/>
      <c r="C13" s="42" t="s">
        <v>376</v>
      </c>
      <c r="D13" s="42"/>
      <c r="E13" s="42" t="s">
        <v>377</v>
      </c>
      <c r="F13" s="42"/>
      <c r="G13" s="42"/>
      <c r="H13" s="42"/>
      <c r="I13" s="42"/>
    </row>
    <row r="14" s="1" customFormat="1" ht="28.45" customHeight="1" spans="2:9">
      <c r="B14" s="14"/>
      <c r="C14" s="42" t="s">
        <v>378</v>
      </c>
      <c r="D14" s="42"/>
      <c r="E14" s="42" t="s">
        <v>379</v>
      </c>
      <c r="F14" s="42"/>
      <c r="G14" s="42"/>
      <c r="H14" s="42"/>
      <c r="I14" s="42"/>
    </row>
    <row r="15" s="1" customFormat="1" ht="28.45" customHeight="1" spans="2:9">
      <c r="B15" s="14" t="s">
        <v>380</v>
      </c>
      <c r="C15" s="14" t="s">
        <v>381</v>
      </c>
      <c r="D15" s="14" t="s">
        <v>382</v>
      </c>
      <c r="E15" s="14" t="s">
        <v>383</v>
      </c>
      <c r="F15" s="14" t="s">
        <v>384</v>
      </c>
      <c r="G15" s="14" t="s">
        <v>385</v>
      </c>
      <c r="H15" s="14" t="s">
        <v>386</v>
      </c>
      <c r="I15" s="14" t="s">
        <v>387</v>
      </c>
    </row>
    <row r="16" s="1" customFormat="1" ht="28.45" customHeight="1" spans="2:9">
      <c r="B16" s="14"/>
      <c r="C16" s="42" t="s">
        <v>388</v>
      </c>
      <c r="D16" s="42" t="s">
        <v>389</v>
      </c>
      <c r="E16" s="42" t="s">
        <v>390</v>
      </c>
      <c r="F16" s="42" t="s">
        <v>391</v>
      </c>
      <c r="G16" s="42" t="s">
        <v>392</v>
      </c>
      <c r="H16" s="42" t="s">
        <v>393</v>
      </c>
      <c r="I16" s="42" t="s">
        <v>394</v>
      </c>
    </row>
    <row r="17" s="1" customFormat="1" ht="28.45" customHeight="1" spans="2:9">
      <c r="B17" s="14"/>
      <c r="C17" s="42"/>
      <c r="D17" s="42"/>
      <c r="E17" s="42" t="s">
        <v>395</v>
      </c>
      <c r="F17" s="42" t="s">
        <v>396</v>
      </c>
      <c r="G17" s="42" t="s">
        <v>397</v>
      </c>
      <c r="H17" s="42" t="s">
        <v>398</v>
      </c>
      <c r="I17" s="42" t="s">
        <v>399</v>
      </c>
    </row>
    <row r="18" s="1" customFormat="1" ht="28.45" customHeight="1" spans="2:9">
      <c r="B18" s="14"/>
      <c r="C18" s="42"/>
      <c r="D18" s="42"/>
      <c r="E18" s="42" t="s">
        <v>400</v>
      </c>
      <c r="F18" s="42" t="s">
        <v>391</v>
      </c>
      <c r="G18" s="42" t="s">
        <v>401</v>
      </c>
      <c r="H18" s="42" t="s">
        <v>402</v>
      </c>
      <c r="I18" s="42" t="s">
        <v>394</v>
      </c>
    </row>
    <row r="19" s="1" customFormat="1" ht="28.45" customHeight="1" spans="2:9">
      <c r="B19" s="14"/>
      <c r="C19" s="42"/>
      <c r="D19" s="42"/>
      <c r="E19" s="42" t="s">
        <v>403</v>
      </c>
      <c r="F19" s="42" t="s">
        <v>391</v>
      </c>
      <c r="G19" s="42" t="s">
        <v>404</v>
      </c>
      <c r="H19" s="42" t="s">
        <v>405</v>
      </c>
      <c r="I19" s="42" t="s">
        <v>406</v>
      </c>
    </row>
    <row r="20" s="1" customFormat="1" ht="28.45" customHeight="1" spans="2:9">
      <c r="B20" s="14"/>
      <c r="C20" s="42"/>
      <c r="D20" s="42"/>
      <c r="E20" s="42" t="s">
        <v>407</v>
      </c>
      <c r="F20" s="42" t="s">
        <v>391</v>
      </c>
      <c r="G20" s="42" t="s">
        <v>408</v>
      </c>
      <c r="H20" s="42" t="s">
        <v>405</v>
      </c>
      <c r="I20" s="42" t="s">
        <v>406</v>
      </c>
    </row>
    <row r="21" s="1" customFormat="1" ht="28.45" customHeight="1" spans="2:9">
      <c r="B21" s="14"/>
      <c r="C21" s="42"/>
      <c r="D21" s="42"/>
      <c r="E21" s="42" t="s">
        <v>409</v>
      </c>
      <c r="F21" s="42" t="s">
        <v>391</v>
      </c>
      <c r="G21" s="42" t="s">
        <v>410</v>
      </c>
      <c r="H21" s="42" t="s">
        <v>411</v>
      </c>
      <c r="I21" s="42" t="s">
        <v>394</v>
      </c>
    </row>
    <row r="22" s="1" customFormat="1" ht="28.45" customHeight="1" spans="2:9">
      <c r="B22" s="14"/>
      <c r="C22" s="42"/>
      <c r="D22" s="42"/>
      <c r="E22" s="42" t="s">
        <v>412</v>
      </c>
      <c r="F22" s="42" t="s">
        <v>391</v>
      </c>
      <c r="G22" s="42" t="s">
        <v>406</v>
      </c>
      <c r="H22" s="42" t="s">
        <v>411</v>
      </c>
      <c r="I22" s="42" t="s">
        <v>394</v>
      </c>
    </row>
    <row r="23" s="1" customFormat="1" ht="28.45" customHeight="1" spans="2:9">
      <c r="B23" s="14"/>
      <c r="C23" s="42"/>
      <c r="D23" s="42"/>
      <c r="E23" s="42" t="s">
        <v>413</v>
      </c>
      <c r="F23" s="42" t="s">
        <v>391</v>
      </c>
      <c r="G23" s="42" t="s">
        <v>414</v>
      </c>
      <c r="H23" s="42" t="s">
        <v>415</v>
      </c>
      <c r="I23" s="42" t="s">
        <v>406</v>
      </c>
    </row>
    <row r="24" s="1" customFormat="1" ht="28.45" customHeight="1" spans="2:9">
      <c r="B24" s="14"/>
      <c r="C24" s="42"/>
      <c r="D24" s="42"/>
      <c r="E24" s="42" t="s">
        <v>416</v>
      </c>
      <c r="F24" s="42" t="s">
        <v>391</v>
      </c>
      <c r="G24" s="42" t="s">
        <v>417</v>
      </c>
      <c r="H24" s="42" t="s">
        <v>418</v>
      </c>
      <c r="I24" s="42" t="s">
        <v>406</v>
      </c>
    </row>
    <row r="25" s="1" customFormat="1" ht="28.45" customHeight="1" spans="2:9">
      <c r="B25" s="14"/>
      <c r="C25" s="42"/>
      <c r="D25" s="42" t="s">
        <v>419</v>
      </c>
      <c r="E25" s="42" t="s">
        <v>420</v>
      </c>
      <c r="F25" s="42" t="s">
        <v>421</v>
      </c>
      <c r="G25" s="42" t="s">
        <v>422</v>
      </c>
      <c r="H25" s="42" t="s">
        <v>411</v>
      </c>
      <c r="I25" s="42" t="s">
        <v>399</v>
      </c>
    </row>
    <row r="26" s="1" customFormat="1" ht="28.45" customHeight="1" spans="2:9">
      <c r="B26" s="14"/>
      <c r="C26" s="42"/>
      <c r="D26" s="42"/>
      <c r="E26" s="42" t="s">
        <v>423</v>
      </c>
      <c r="F26" s="42" t="s">
        <v>424</v>
      </c>
      <c r="G26" s="42" t="s">
        <v>425</v>
      </c>
      <c r="H26" s="42"/>
      <c r="I26" s="42" t="s">
        <v>399</v>
      </c>
    </row>
    <row r="27" s="1" customFormat="1" ht="28.45" customHeight="1" spans="2:9">
      <c r="B27" s="14"/>
      <c r="C27" s="42"/>
      <c r="D27" s="42" t="s">
        <v>426</v>
      </c>
      <c r="E27" s="42" t="s">
        <v>427</v>
      </c>
      <c r="F27" s="42" t="s">
        <v>396</v>
      </c>
      <c r="G27" s="42" t="s">
        <v>428</v>
      </c>
      <c r="H27" s="42" t="s">
        <v>429</v>
      </c>
      <c r="I27" s="42" t="s">
        <v>399</v>
      </c>
    </row>
    <row r="28" s="1" customFormat="1" ht="28.45" customHeight="1" spans="2:9">
      <c r="B28" s="14"/>
      <c r="C28" s="42"/>
      <c r="D28" s="42"/>
      <c r="E28" s="42" t="s">
        <v>430</v>
      </c>
      <c r="F28" s="42" t="s">
        <v>396</v>
      </c>
      <c r="G28" s="42" t="s">
        <v>404</v>
      </c>
      <c r="H28" s="42" t="s">
        <v>429</v>
      </c>
      <c r="I28" s="42" t="s">
        <v>399</v>
      </c>
    </row>
    <row r="29" s="1" customFormat="1" ht="28.45" customHeight="1" spans="2:9">
      <c r="B29" s="14"/>
      <c r="C29" s="42"/>
      <c r="D29" s="42"/>
      <c r="E29" s="42" t="s">
        <v>431</v>
      </c>
      <c r="F29" s="42" t="s">
        <v>396</v>
      </c>
      <c r="G29" s="42" t="s">
        <v>404</v>
      </c>
      <c r="H29" s="42" t="s">
        <v>429</v>
      </c>
      <c r="I29" s="42" t="s">
        <v>399</v>
      </c>
    </row>
    <row r="30" s="1" customFormat="1" ht="28.45" customHeight="1" spans="2:9">
      <c r="B30" s="14"/>
      <c r="C30" s="42" t="s">
        <v>432</v>
      </c>
      <c r="D30" s="42" t="s">
        <v>433</v>
      </c>
      <c r="E30" s="42" t="s">
        <v>434</v>
      </c>
      <c r="F30" s="42" t="s">
        <v>391</v>
      </c>
      <c r="G30" s="42" t="s">
        <v>417</v>
      </c>
      <c r="H30" s="42" t="s">
        <v>435</v>
      </c>
      <c r="I30" s="42" t="s">
        <v>394</v>
      </c>
    </row>
    <row r="31" s="1" customFormat="1" ht="28.45" customHeight="1" spans="2:9">
      <c r="B31" s="14"/>
      <c r="C31" s="42"/>
      <c r="D31" s="42" t="s">
        <v>436</v>
      </c>
      <c r="E31" s="42" t="s">
        <v>437</v>
      </c>
      <c r="F31" s="42" t="s">
        <v>424</v>
      </c>
      <c r="G31" s="42" t="s">
        <v>425</v>
      </c>
      <c r="H31" s="42"/>
      <c r="I31" s="42" t="s">
        <v>406</v>
      </c>
    </row>
    <row r="32" s="1" customFormat="1" ht="28.45" customHeight="1" spans="2:9">
      <c r="B32" s="14"/>
      <c r="C32" s="42"/>
      <c r="D32" s="42"/>
      <c r="E32" s="42" t="s">
        <v>438</v>
      </c>
      <c r="F32" s="42" t="s">
        <v>424</v>
      </c>
      <c r="G32" s="42" t="s">
        <v>425</v>
      </c>
      <c r="H32" s="42"/>
      <c r="I32" s="42" t="s">
        <v>399</v>
      </c>
    </row>
    <row r="33" s="1" customFormat="1" ht="28.45" customHeight="1" spans="2:9">
      <c r="B33" s="14"/>
      <c r="C33" s="42"/>
      <c r="D33" s="42"/>
      <c r="E33" s="42" t="s">
        <v>439</v>
      </c>
      <c r="F33" s="42" t="s">
        <v>424</v>
      </c>
      <c r="G33" s="42" t="s">
        <v>425</v>
      </c>
      <c r="H33" s="42"/>
      <c r="I33" s="42" t="s">
        <v>406</v>
      </c>
    </row>
    <row r="34" s="1" customFormat="1" ht="28.45" customHeight="1" spans="2:9">
      <c r="B34" s="14"/>
      <c r="C34" s="42"/>
      <c r="D34" s="42" t="s">
        <v>440</v>
      </c>
      <c r="E34" s="42" t="s">
        <v>441</v>
      </c>
      <c r="F34" s="42" t="s">
        <v>424</v>
      </c>
      <c r="G34" s="42" t="s">
        <v>425</v>
      </c>
      <c r="H34" s="42"/>
      <c r="I34" s="42" t="s">
        <v>399</v>
      </c>
    </row>
    <row r="35" s="1" customFormat="1" ht="28.45" customHeight="1" spans="2:9">
      <c r="B35" s="14"/>
      <c r="C35" s="42"/>
      <c r="D35" s="42"/>
      <c r="E35" s="42" t="s">
        <v>442</v>
      </c>
      <c r="F35" s="42" t="s">
        <v>421</v>
      </c>
      <c r="G35" s="42" t="s">
        <v>422</v>
      </c>
      <c r="H35" s="42" t="s">
        <v>405</v>
      </c>
      <c r="I35" s="42" t="s">
        <v>406</v>
      </c>
    </row>
    <row r="36" s="1" customFormat="1" ht="28.45" customHeight="1" spans="2:9">
      <c r="B36" s="14"/>
      <c r="C36" s="42"/>
      <c r="D36" s="42"/>
      <c r="E36" s="42" t="s">
        <v>443</v>
      </c>
      <c r="F36" s="42" t="s">
        <v>424</v>
      </c>
      <c r="G36" s="42" t="s">
        <v>425</v>
      </c>
      <c r="H36" s="42"/>
      <c r="I36" s="42" t="s">
        <v>406</v>
      </c>
    </row>
    <row r="37" s="1" customFormat="1" ht="28.45" customHeight="1" spans="2:9">
      <c r="B37" s="14"/>
      <c r="C37" s="42" t="s">
        <v>444</v>
      </c>
      <c r="D37" s="42" t="s">
        <v>445</v>
      </c>
      <c r="E37" s="42" t="s">
        <v>446</v>
      </c>
      <c r="F37" s="42" t="s">
        <v>391</v>
      </c>
      <c r="G37" s="42" t="s">
        <v>447</v>
      </c>
      <c r="H37" s="42" t="s">
        <v>398</v>
      </c>
      <c r="I37" s="42" t="s">
        <v>448</v>
      </c>
    </row>
    <row r="38" s="1" customFormat="1" ht="28.45" customHeight="1" spans="2:9">
      <c r="B38" s="14"/>
      <c r="C38" s="42" t="s">
        <v>449</v>
      </c>
      <c r="D38" s="42" t="s">
        <v>450</v>
      </c>
      <c r="E38" s="42" t="s">
        <v>451</v>
      </c>
      <c r="F38" s="42" t="s">
        <v>396</v>
      </c>
      <c r="G38" s="42" t="s">
        <v>452</v>
      </c>
      <c r="H38" s="42" t="s">
        <v>435</v>
      </c>
      <c r="I38" s="42" t="s">
        <v>448</v>
      </c>
    </row>
    <row r="39" s="1" customFormat="1" ht="28.45" customHeight="1" spans="2:9">
      <c r="B39" s="14"/>
      <c r="C39" s="42"/>
      <c r="D39" s="42"/>
      <c r="E39" s="42" t="s">
        <v>453</v>
      </c>
      <c r="F39" s="42" t="s">
        <v>396</v>
      </c>
      <c r="G39" s="42" t="s">
        <v>454</v>
      </c>
      <c r="H39" s="42" t="s">
        <v>435</v>
      </c>
      <c r="I39" s="42" t="s">
        <v>404</v>
      </c>
    </row>
    <row r="40" s="1" customFormat="1" ht="28.45" customHeight="1" spans="2:9">
      <c r="B40" s="14"/>
      <c r="C40" s="42"/>
      <c r="D40" s="42"/>
      <c r="E40" s="42" t="s">
        <v>455</v>
      </c>
      <c r="F40" s="42" t="s">
        <v>396</v>
      </c>
      <c r="G40" s="42" t="s">
        <v>456</v>
      </c>
      <c r="H40" s="42" t="s">
        <v>435</v>
      </c>
      <c r="I40" s="42" t="s">
        <v>404</v>
      </c>
    </row>
    <row r="41" s="1" customFormat="1" ht="14.3" customHeight="1" spans="2:9">
      <c r="B41" s="33"/>
      <c r="C41" s="33"/>
      <c r="D41" s="33"/>
      <c r="E41" s="33"/>
      <c r="F41" s="33"/>
      <c r="G41" s="33"/>
      <c r="H41" s="33"/>
      <c r="I41" s="33"/>
    </row>
    <row r="42" s="1" customFormat="1" ht="14.3" customHeight="1" spans="2:3">
      <c r="B42" s="33"/>
      <c r="C42" s="33"/>
    </row>
    <row r="43" s="1" customFormat="1" ht="14.3" customHeight="1" spans="2:2">
      <c r="B43" s="33"/>
    </row>
    <row r="44" s="1" customFormat="1" ht="14.3" customHeight="1" spans="2:2">
      <c r="B44" s="33"/>
    </row>
    <row r="45" s="1" customFormat="1" ht="14.3" customHeight="1" spans="2:2">
      <c r="B45" s="33"/>
    </row>
    <row r="46" s="1" customFormat="1" ht="14.3" customHeight="1" spans="2:9">
      <c r="B46" s="33"/>
      <c r="C46" s="33"/>
      <c r="D46" s="33"/>
      <c r="E46" s="33"/>
      <c r="F46" s="33"/>
      <c r="G46" s="33"/>
      <c r="H46" s="33"/>
      <c r="I46" s="33"/>
    </row>
    <row r="47" s="1" customFormat="1" ht="14.3" customHeight="1" spans="2:9">
      <c r="B47" s="33"/>
      <c r="C47" s="33"/>
      <c r="D47" s="33"/>
      <c r="E47" s="33"/>
      <c r="F47" s="33"/>
      <c r="G47" s="33"/>
      <c r="H47" s="33"/>
      <c r="I47" s="33"/>
    </row>
    <row r="48" s="1" customFormat="1" ht="14.3" customHeight="1" spans="2:9">
      <c r="B48" s="33"/>
      <c r="C48" s="33"/>
      <c r="D48" s="33"/>
      <c r="E48" s="33"/>
      <c r="F48" s="33"/>
      <c r="G48" s="33"/>
      <c r="H48" s="33"/>
      <c r="I48" s="33"/>
    </row>
    <row r="49" s="1" customFormat="1" ht="14.3" customHeight="1" spans="2:9">
      <c r="B49" s="33"/>
      <c r="C49" s="33"/>
      <c r="D49" s="33"/>
      <c r="E49" s="33"/>
      <c r="F49" s="33"/>
      <c r="G49" s="33"/>
      <c r="H49" s="33"/>
      <c r="I49" s="33"/>
    </row>
  </sheetData>
  <mergeCells count="38">
    <mergeCell ref="B1:E1"/>
    <mergeCell ref="G1:I1"/>
    <mergeCell ref="B2:I2"/>
    <mergeCell ref="B3:I3"/>
    <mergeCell ref="B4:I4"/>
    <mergeCell ref="B5:D5"/>
    <mergeCell ref="E5:I5"/>
    <mergeCell ref="C6:D6"/>
    <mergeCell ref="E6:F6"/>
    <mergeCell ref="G6:I6"/>
    <mergeCell ref="C7:D7"/>
    <mergeCell ref="E7:F7"/>
    <mergeCell ref="G7:I7"/>
    <mergeCell ref="C8:I8"/>
    <mergeCell ref="C9:D9"/>
    <mergeCell ref="E9:I9"/>
    <mergeCell ref="C10:D10"/>
    <mergeCell ref="E10:I10"/>
    <mergeCell ref="C11:D11"/>
    <mergeCell ref="E11:I11"/>
    <mergeCell ref="C12:D12"/>
    <mergeCell ref="E12:I12"/>
    <mergeCell ref="C13:D13"/>
    <mergeCell ref="E13:I13"/>
    <mergeCell ref="C14:D14"/>
    <mergeCell ref="E14:I14"/>
    <mergeCell ref="B6:B7"/>
    <mergeCell ref="B9:B14"/>
    <mergeCell ref="B15:B40"/>
    <mergeCell ref="C16:C29"/>
    <mergeCell ref="C30:C36"/>
    <mergeCell ref="C38:C40"/>
    <mergeCell ref="D16:D24"/>
    <mergeCell ref="D25:D26"/>
    <mergeCell ref="D27:D29"/>
    <mergeCell ref="D31:D33"/>
    <mergeCell ref="D34:D36"/>
    <mergeCell ref="D38:D40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5"/>
  <sheetViews>
    <sheetView tabSelected="1" workbookViewId="0">
      <selection activeCell="F10" sqref="F10"/>
    </sheetView>
  </sheetViews>
  <sheetFormatPr defaultColWidth="10" defaultRowHeight="13.5"/>
  <cols>
    <col min="1" max="1" width="14.1166666666667" style="1" customWidth="1"/>
    <col min="2" max="2" width="17.1" style="1" customWidth="1"/>
    <col min="3" max="3" width="12.625" style="2" customWidth="1"/>
    <col min="4" max="4" width="24.5666666666667" style="1" customWidth="1"/>
    <col min="5" max="5" width="12.8916666666667" style="1" customWidth="1"/>
    <col min="6" max="6" width="10.45" style="1" customWidth="1"/>
    <col min="7" max="7" width="11.8083333333333" style="1" customWidth="1"/>
    <col min="8" max="8" width="7.325" style="1" customWidth="1"/>
    <col min="9" max="9" width="8.41666666666667" style="1" customWidth="1"/>
    <col min="10" max="10" width="7.875" style="1" customWidth="1"/>
    <col min="11" max="11" width="4.61666666666667" style="1" customWidth="1"/>
    <col min="12" max="12" width="7.19166666666667" style="1" customWidth="1"/>
    <col min="13" max="13" width="26.875" style="1" customWidth="1"/>
    <col min="14" max="14" width="12" style="1" customWidth="1"/>
    <col min="15" max="16384" width="10" style="1"/>
  </cols>
  <sheetData>
    <row r="1" s="1" customFormat="1" ht="20.35" customHeight="1" spans="1:8">
      <c r="A1" s="3" t="s">
        <v>457</v>
      </c>
      <c r="B1" s="3"/>
      <c r="C1" s="4"/>
      <c r="D1" s="3"/>
      <c r="F1" s="5"/>
      <c r="G1" s="5"/>
      <c r="H1" s="5"/>
    </row>
    <row r="2" s="1" customFormat="1" ht="27.85" customHeight="1" spans="1:12">
      <c r="A2" s="6" t="s">
        <v>458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14.3" customHeight="1" spans="3:12">
      <c r="C3" s="2"/>
      <c r="L3" s="17" t="s">
        <v>459</v>
      </c>
    </row>
    <row r="4" s="1" customFormat="1" ht="23.35" customHeight="1" spans="1:12">
      <c r="A4" s="7" t="s">
        <v>460</v>
      </c>
      <c r="B4" s="7" t="s">
        <v>461</v>
      </c>
      <c r="C4" s="7" t="s">
        <v>9</v>
      </c>
      <c r="D4" s="7" t="s">
        <v>462</v>
      </c>
      <c r="E4" s="7" t="s">
        <v>381</v>
      </c>
      <c r="F4" s="7" t="s">
        <v>382</v>
      </c>
      <c r="G4" s="7" t="s">
        <v>383</v>
      </c>
      <c r="H4" s="7" t="s">
        <v>463</v>
      </c>
      <c r="I4" s="7" t="s">
        <v>464</v>
      </c>
      <c r="J4" s="7" t="s">
        <v>465</v>
      </c>
      <c r="K4" s="7" t="s">
        <v>387</v>
      </c>
      <c r="L4" s="7" t="s">
        <v>466</v>
      </c>
    </row>
    <row r="5" s="1" customFormat="1" ht="22.6" customHeight="1" spans="1:12">
      <c r="A5" s="8" t="s">
        <v>467</v>
      </c>
      <c r="B5" s="9"/>
      <c r="C5" s="10">
        <f>SUM(C6:C189)</f>
        <v>3786.69</v>
      </c>
      <c r="D5" s="9"/>
      <c r="E5" s="9"/>
      <c r="F5" s="9"/>
      <c r="G5" s="9"/>
      <c r="H5" s="9"/>
      <c r="I5" s="9"/>
      <c r="J5" s="9"/>
      <c r="K5" s="9"/>
      <c r="L5" s="18"/>
    </row>
    <row r="6" s="1" customFormat="1" ht="22.6" customHeight="1" spans="1:16">
      <c r="A6" s="11" t="s">
        <v>468</v>
      </c>
      <c r="B6" s="12" t="s">
        <v>469</v>
      </c>
      <c r="C6" s="13">
        <v>1159.5</v>
      </c>
      <c r="D6" s="12" t="s">
        <v>470</v>
      </c>
      <c r="E6" s="12" t="s">
        <v>388</v>
      </c>
      <c r="F6" s="12" t="s">
        <v>389</v>
      </c>
      <c r="G6" s="12" t="s">
        <v>471</v>
      </c>
      <c r="H6" s="14" t="s">
        <v>421</v>
      </c>
      <c r="I6" s="12" t="s">
        <v>472</v>
      </c>
      <c r="J6" s="14" t="s">
        <v>398</v>
      </c>
      <c r="K6" s="19" t="s">
        <v>473</v>
      </c>
      <c r="L6" s="20" t="s">
        <v>474</v>
      </c>
      <c r="M6" s="21"/>
      <c r="N6" s="21"/>
      <c r="O6" s="21"/>
      <c r="P6" s="21"/>
    </row>
    <row r="7" s="1" customFormat="1" ht="22.6" customHeight="1" spans="1:16">
      <c r="A7" s="15"/>
      <c r="B7" s="12"/>
      <c r="C7" s="13"/>
      <c r="D7" s="12"/>
      <c r="E7" s="12" t="s">
        <v>432</v>
      </c>
      <c r="F7" s="12" t="s">
        <v>436</v>
      </c>
      <c r="G7" s="12" t="s">
        <v>475</v>
      </c>
      <c r="H7" s="14" t="s">
        <v>421</v>
      </c>
      <c r="I7" s="12" t="s">
        <v>472</v>
      </c>
      <c r="J7" s="14" t="s">
        <v>398</v>
      </c>
      <c r="K7" s="19" t="s">
        <v>476</v>
      </c>
      <c r="L7" s="20" t="s">
        <v>474</v>
      </c>
      <c r="M7" s="21"/>
      <c r="N7" s="21"/>
      <c r="O7" s="21"/>
      <c r="P7" s="21"/>
    </row>
    <row r="8" s="1" customFormat="1" ht="22.6" customHeight="1" spans="1:16">
      <c r="A8" s="15"/>
      <c r="B8" s="12" t="s">
        <v>477</v>
      </c>
      <c r="C8" s="16">
        <v>603.73</v>
      </c>
      <c r="D8" s="12" t="s">
        <v>470</v>
      </c>
      <c r="E8" s="12" t="s">
        <v>388</v>
      </c>
      <c r="F8" s="12" t="s">
        <v>389</v>
      </c>
      <c r="G8" s="12" t="s">
        <v>471</v>
      </c>
      <c r="H8" s="14" t="s">
        <v>421</v>
      </c>
      <c r="I8" s="12" t="s">
        <v>472</v>
      </c>
      <c r="J8" s="14" t="s">
        <v>398</v>
      </c>
      <c r="K8" s="19" t="s">
        <v>473</v>
      </c>
      <c r="L8" s="20" t="s">
        <v>474</v>
      </c>
      <c r="M8" s="22"/>
      <c r="N8" s="23"/>
      <c r="O8" s="23"/>
      <c r="P8" s="23"/>
    </row>
    <row r="9" s="1" customFormat="1" ht="22.6" customHeight="1" spans="1:16">
      <c r="A9" s="15"/>
      <c r="B9" s="12"/>
      <c r="C9" s="16"/>
      <c r="D9" s="12"/>
      <c r="E9" s="12" t="s">
        <v>432</v>
      </c>
      <c r="F9" s="12" t="s">
        <v>436</v>
      </c>
      <c r="G9" s="12" t="s">
        <v>475</v>
      </c>
      <c r="H9" s="14" t="s">
        <v>421</v>
      </c>
      <c r="I9" s="12" t="s">
        <v>472</v>
      </c>
      <c r="J9" s="14" t="s">
        <v>398</v>
      </c>
      <c r="K9" s="19" t="s">
        <v>476</v>
      </c>
      <c r="L9" s="20" t="s">
        <v>474</v>
      </c>
      <c r="M9" s="24"/>
      <c r="N9" s="25"/>
      <c r="O9" s="25"/>
      <c r="P9" s="25"/>
    </row>
    <row r="10" s="1" customFormat="1" ht="22.6" customHeight="1" spans="1:16">
      <c r="A10" s="15"/>
      <c r="B10" s="12" t="s">
        <v>478</v>
      </c>
      <c r="C10" s="13">
        <v>281.37</v>
      </c>
      <c r="D10" s="12" t="s">
        <v>470</v>
      </c>
      <c r="E10" s="12" t="s">
        <v>388</v>
      </c>
      <c r="F10" s="12" t="s">
        <v>389</v>
      </c>
      <c r="G10" s="12" t="s">
        <v>471</v>
      </c>
      <c r="H10" s="14" t="s">
        <v>421</v>
      </c>
      <c r="I10" s="12" t="s">
        <v>472</v>
      </c>
      <c r="J10" s="14" t="s">
        <v>398</v>
      </c>
      <c r="K10" s="19" t="s">
        <v>473</v>
      </c>
      <c r="L10" s="20" t="s">
        <v>474</v>
      </c>
      <c r="M10" s="24"/>
      <c r="N10" s="25"/>
      <c r="O10" s="25"/>
      <c r="P10" s="25"/>
    </row>
    <row r="11" s="1" customFormat="1" ht="22.6" customHeight="1" spans="1:16">
      <c r="A11" s="15"/>
      <c r="B11" s="12"/>
      <c r="C11" s="13"/>
      <c r="D11" s="12"/>
      <c r="E11" s="12" t="s">
        <v>432</v>
      </c>
      <c r="F11" s="12" t="s">
        <v>436</v>
      </c>
      <c r="G11" s="12" t="s">
        <v>475</v>
      </c>
      <c r="H11" s="14" t="s">
        <v>421</v>
      </c>
      <c r="I11" s="12" t="s">
        <v>472</v>
      </c>
      <c r="J11" s="14" t="s">
        <v>398</v>
      </c>
      <c r="K11" s="19" t="s">
        <v>476</v>
      </c>
      <c r="L11" s="20" t="s">
        <v>474</v>
      </c>
      <c r="M11" s="24"/>
      <c r="N11" s="25"/>
      <c r="O11" s="26"/>
      <c r="P11" s="26"/>
    </row>
    <row r="12" s="1" customFormat="1" ht="22.6" customHeight="1" spans="1:16">
      <c r="A12" s="15"/>
      <c r="B12" s="12" t="s">
        <v>479</v>
      </c>
      <c r="C12" s="16">
        <v>0.3</v>
      </c>
      <c r="D12" s="12" t="s">
        <v>470</v>
      </c>
      <c r="E12" s="12" t="s">
        <v>388</v>
      </c>
      <c r="F12" s="12" t="s">
        <v>389</v>
      </c>
      <c r="G12" s="12" t="s">
        <v>471</v>
      </c>
      <c r="H12" s="14" t="s">
        <v>421</v>
      </c>
      <c r="I12" s="12" t="s">
        <v>472</v>
      </c>
      <c r="J12" s="14" t="s">
        <v>398</v>
      </c>
      <c r="K12" s="19" t="s">
        <v>473</v>
      </c>
      <c r="L12" s="20" t="s">
        <v>474</v>
      </c>
      <c r="M12" s="24"/>
      <c r="N12" s="25"/>
      <c r="O12" s="26"/>
      <c r="P12" s="26"/>
    </row>
    <row r="13" s="1" customFormat="1" ht="22.6" customHeight="1" spans="1:16">
      <c r="A13" s="15"/>
      <c r="B13" s="12"/>
      <c r="C13" s="16"/>
      <c r="D13" s="12"/>
      <c r="E13" s="12" t="s">
        <v>432</v>
      </c>
      <c r="F13" s="12" t="s">
        <v>436</v>
      </c>
      <c r="G13" s="12" t="s">
        <v>475</v>
      </c>
      <c r="H13" s="14" t="s">
        <v>421</v>
      </c>
      <c r="I13" s="12" t="s">
        <v>472</v>
      </c>
      <c r="J13" s="14" t="s">
        <v>398</v>
      </c>
      <c r="K13" s="19" t="s">
        <v>476</v>
      </c>
      <c r="L13" s="20" t="s">
        <v>474</v>
      </c>
      <c r="M13" s="24"/>
      <c r="N13" s="25"/>
      <c r="O13" s="26"/>
      <c r="P13" s="26"/>
    </row>
    <row r="14" s="1" customFormat="1" ht="22.6" customHeight="1" spans="1:16">
      <c r="A14" s="15"/>
      <c r="B14" s="12" t="s">
        <v>480</v>
      </c>
      <c r="C14" s="16">
        <v>27.17</v>
      </c>
      <c r="D14" s="12" t="s">
        <v>470</v>
      </c>
      <c r="E14" s="12" t="s">
        <v>388</v>
      </c>
      <c r="F14" s="12" t="s">
        <v>389</v>
      </c>
      <c r="G14" s="12" t="s">
        <v>471</v>
      </c>
      <c r="H14" s="14" t="s">
        <v>421</v>
      </c>
      <c r="I14" s="12" t="s">
        <v>472</v>
      </c>
      <c r="J14" s="14" t="s">
        <v>398</v>
      </c>
      <c r="K14" s="19" t="s">
        <v>473</v>
      </c>
      <c r="L14" s="20" t="s">
        <v>474</v>
      </c>
      <c r="M14" s="24"/>
      <c r="N14" s="25"/>
      <c r="O14" s="26"/>
      <c r="P14" s="26"/>
    </row>
    <row r="15" s="1" customFormat="1" ht="22.6" customHeight="1" spans="1:16">
      <c r="A15" s="15"/>
      <c r="B15" s="12"/>
      <c r="C15" s="16"/>
      <c r="D15" s="12"/>
      <c r="E15" s="12" t="s">
        <v>432</v>
      </c>
      <c r="F15" s="12" t="s">
        <v>436</v>
      </c>
      <c r="G15" s="12" t="s">
        <v>475</v>
      </c>
      <c r="H15" s="14" t="s">
        <v>421</v>
      </c>
      <c r="I15" s="12" t="s">
        <v>472</v>
      </c>
      <c r="J15" s="14" t="s">
        <v>398</v>
      </c>
      <c r="K15" s="19" t="s">
        <v>476</v>
      </c>
      <c r="L15" s="20" t="s">
        <v>474</v>
      </c>
      <c r="M15" s="24"/>
      <c r="N15" s="25"/>
      <c r="O15" s="26"/>
      <c r="P15" s="26"/>
    </row>
    <row r="16" s="1" customFormat="1" ht="14.3" customHeight="1" spans="1:16">
      <c r="A16" s="15"/>
      <c r="B16" s="12" t="s">
        <v>481</v>
      </c>
      <c r="C16" s="13">
        <v>390.62</v>
      </c>
      <c r="D16" s="12" t="s">
        <v>482</v>
      </c>
      <c r="E16" s="12" t="s">
        <v>388</v>
      </c>
      <c r="F16" s="12" t="s">
        <v>389</v>
      </c>
      <c r="G16" s="12" t="s">
        <v>483</v>
      </c>
      <c r="H16" s="14" t="s">
        <v>396</v>
      </c>
      <c r="I16" s="12" t="s">
        <v>404</v>
      </c>
      <c r="J16" s="14" t="s">
        <v>405</v>
      </c>
      <c r="K16" s="19" t="s">
        <v>408</v>
      </c>
      <c r="L16" s="20" t="s">
        <v>484</v>
      </c>
      <c r="M16" s="24"/>
      <c r="N16" s="25"/>
      <c r="O16" s="26"/>
      <c r="P16" s="26"/>
    </row>
    <row r="17" s="1" customFormat="1" ht="56.5" customHeight="1" spans="1:16">
      <c r="A17" s="15"/>
      <c r="B17" s="12"/>
      <c r="C17" s="13"/>
      <c r="D17" s="12"/>
      <c r="E17" s="12"/>
      <c r="F17" s="12" t="s">
        <v>419</v>
      </c>
      <c r="G17" s="12" t="s">
        <v>485</v>
      </c>
      <c r="H17" s="14" t="s">
        <v>396</v>
      </c>
      <c r="I17" s="12" t="s">
        <v>404</v>
      </c>
      <c r="J17" s="14" t="s">
        <v>398</v>
      </c>
      <c r="K17" s="19" t="s">
        <v>476</v>
      </c>
      <c r="L17" s="20" t="s">
        <v>484</v>
      </c>
      <c r="M17" s="27"/>
      <c r="N17" s="25"/>
      <c r="O17" s="26"/>
      <c r="P17" s="26"/>
    </row>
    <row r="18" s="1" customFormat="1" ht="67.8" customHeight="1" spans="1:16">
      <c r="A18" s="15"/>
      <c r="B18" s="12"/>
      <c r="C18" s="13"/>
      <c r="D18" s="12"/>
      <c r="E18" s="12" t="s">
        <v>432</v>
      </c>
      <c r="F18" s="12" t="s">
        <v>433</v>
      </c>
      <c r="G18" s="12" t="s">
        <v>486</v>
      </c>
      <c r="H18" s="14" t="s">
        <v>396</v>
      </c>
      <c r="I18" s="12" t="s">
        <v>472</v>
      </c>
      <c r="J18" s="14" t="s">
        <v>398</v>
      </c>
      <c r="K18" s="19" t="s">
        <v>408</v>
      </c>
      <c r="L18" s="20" t="s">
        <v>484</v>
      </c>
      <c r="M18" s="24"/>
      <c r="N18" s="25"/>
      <c r="O18" s="26"/>
      <c r="P18" s="26"/>
    </row>
    <row r="19" s="1" customFormat="1" ht="14.3" customHeight="1" spans="1:16">
      <c r="A19" s="15"/>
      <c r="B19" s="12"/>
      <c r="C19" s="13"/>
      <c r="D19" s="12"/>
      <c r="E19" s="12"/>
      <c r="F19" s="12" t="s">
        <v>436</v>
      </c>
      <c r="G19" s="12" t="s">
        <v>487</v>
      </c>
      <c r="H19" s="14" t="s">
        <v>421</v>
      </c>
      <c r="I19" s="12" t="s">
        <v>472</v>
      </c>
      <c r="J19" s="14" t="s">
        <v>398</v>
      </c>
      <c r="K19" s="19" t="s">
        <v>408</v>
      </c>
      <c r="L19" s="20" t="s">
        <v>474</v>
      </c>
      <c r="M19" s="24"/>
      <c r="N19" s="25"/>
      <c r="O19" s="26"/>
      <c r="P19" s="26"/>
    </row>
    <row r="20" s="1" customFormat="1" ht="14.3" customHeight="1" spans="1:16">
      <c r="A20" s="15"/>
      <c r="B20" s="12" t="s">
        <v>488</v>
      </c>
      <c r="C20" s="13">
        <v>25</v>
      </c>
      <c r="D20" s="12" t="s">
        <v>489</v>
      </c>
      <c r="E20" s="12" t="s">
        <v>388</v>
      </c>
      <c r="F20" s="12" t="s">
        <v>389</v>
      </c>
      <c r="G20" s="12" t="s">
        <v>490</v>
      </c>
      <c r="H20" s="14" t="s">
        <v>391</v>
      </c>
      <c r="I20" s="12" t="s">
        <v>428</v>
      </c>
      <c r="J20" s="14" t="s">
        <v>491</v>
      </c>
      <c r="K20" s="19" t="s">
        <v>448</v>
      </c>
      <c r="L20" s="20"/>
      <c r="M20" s="24"/>
      <c r="N20" s="25"/>
      <c r="O20" s="26"/>
      <c r="P20" s="26"/>
    </row>
    <row r="21" s="1" customFormat="1" ht="22.6" customHeight="1" spans="1:16">
      <c r="A21" s="15"/>
      <c r="B21" s="12"/>
      <c r="C21" s="13"/>
      <c r="D21" s="12"/>
      <c r="E21" s="12"/>
      <c r="F21" s="12" t="s">
        <v>419</v>
      </c>
      <c r="G21" s="12" t="s">
        <v>492</v>
      </c>
      <c r="H21" s="14" t="s">
        <v>391</v>
      </c>
      <c r="I21" s="12" t="s">
        <v>493</v>
      </c>
      <c r="J21" s="14" t="s">
        <v>398</v>
      </c>
      <c r="K21" s="19" t="s">
        <v>408</v>
      </c>
      <c r="L21" s="20"/>
      <c r="M21" s="24"/>
      <c r="N21" s="25"/>
      <c r="O21" s="26"/>
      <c r="P21" s="26"/>
    </row>
    <row r="22" s="1" customFormat="1" ht="14.3" customHeight="1" spans="1:16">
      <c r="A22" s="15"/>
      <c r="B22" s="12"/>
      <c r="C22" s="13"/>
      <c r="D22" s="12"/>
      <c r="E22" s="12"/>
      <c r="F22" s="12" t="s">
        <v>426</v>
      </c>
      <c r="G22" s="12" t="s">
        <v>494</v>
      </c>
      <c r="H22" s="14" t="s">
        <v>421</v>
      </c>
      <c r="I22" s="12" t="s">
        <v>493</v>
      </c>
      <c r="J22" s="14" t="s">
        <v>398</v>
      </c>
      <c r="K22" s="19" t="s">
        <v>448</v>
      </c>
      <c r="L22" s="20"/>
      <c r="M22" s="24"/>
      <c r="N22" s="25"/>
      <c r="O22" s="26"/>
      <c r="P22" s="26"/>
    </row>
    <row r="23" s="1" customFormat="1" ht="22.6" customHeight="1" spans="1:16">
      <c r="A23" s="15"/>
      <c r="B23" s="12"/>
      <c r="C23" s="13"/>
      <c r="D23" s="12"/>
      <c r="E23" s="12" t="s">
        <v>432</v>
      </c>
      <c r="F23" s="12" t="s">
        <v>436</v>
      </c>
      <c r="G23" s="12" t="s">
        <v>495</v>
      </c>
      <c r="H23" s="14" t="s">
        <v>424</v>
      </c>
      <c r="I23" s="12" t="s">
        <v>496</v>
      </c>
      <c r="J23" s="14" t="s">
        <v>405</v>
      </c>
      <c r="K23" s="19" t="s">
        <v>497</v>
      </c>
      <c r="L23" s="20" t="s">
        <v>474</v>
      </c>
      <c r="M23" s="24"/>
      <c r="N23" s="25"/>
      <c r="O23" s="26"/>
      <c r="P23" s="26"/>
    </row>
    <row r="24" s="1" customFormat="1" ht="22.6" customHeight="1" spans="1:16">
      <c r="A24" s="15"/>
      <c r="B24" s="12"/>
      <c r="C24" s="13"/>
      <c r="D24" s="12"/>
      <c r="E24" s="12" t="s">
        <v>444</v>
      </c>
      <c r="F24" s="12" t="s">
        <v>445</v>
      </c>
      <c r="G24" s="12" t="s">
        <v>446</v>
      </c>
      <c r="H24" s="14" t="s">
        <v>391</v>
      </c>
      <c r="I24" s="12" t="s">
        <v>493</v>
      </c>
      <c r="J24" s="14" t="s">
        <v>398</v>
      </c>
      <c r="K24" s="19" t="s">
        <v>448</v>
      </c>
      <c r="L24" s="20"/>
      <c r="M24" s="24"/>
      <c r="N24" s="25"/>
      <c r="O24" s="26"/>
      <c r="P24" s="26"/>
    </row>
    <row r="25" s="1" customFormat="1" ht="14.3" customHeight="1" spans="1:16">
      <c r="A25" s="15"/>
      <c r="B25" s="12" t="s">
        <v>498</v>
      </c>
      <c r="C25" s="13">
        <v>172</v>
      </c>
      <c r="D25" s="12" t="s">
        <v>499</v>
      </c>
      <c r="E25" s="12" t="s">
        <v>388</v>
      </c>
      <c r="F25" s="12" t="s">
        <v>389</v>
      </c>
      <c r="G25" s="12" t="s">
        <v>500</v>
      </c>
      <c r="H25" s="14" t="s">
        <v>421</v>
      </c>
      <c r="I25" s="12" t="s">
        <v>501</v>
      </c>
      <c r="J25" s="14" t="s">
        <v>502</v>
      </c>
      <c r="K25" s="19" t="s">
        <v>408</v>
      </c>
      <c r="L25" s="20"/>
      <c r="M25" s="24"/>
      <c r="N25" s="25"/>
      <c r="O25" s="26"/>
      <c r="P25" s="26"/>
    </row>
    <row r="26" s="1" customFormat="1" ht="14.3" customHeight="1" spans="1:16">
      <c r="A26" s="15"/>
      <c r="B26" s="12"/>
      <c r="C26" s="13"/>
      <c r="D26" s="12"/>
      <c r="E26" s="12"/>
      <c r="F26" s="12" t="s">
        <v>419</v>
      </c>
      <c r="G26" s="12" t="s">
        <v>503</v>
      </c>
      <c r="H26" s="14" t="s">
        <v>421</v>
      </c>
      <c r="I26" s="12" t="s">
        <v>472</v>
      </c>
      <c r="J26" s="14" t="s">
        <v>398</v>
      </c>
      <c r="K26" s="19" t="s">
        <v>408</v>
      </c>
      <c r="L26" s="20"/>
      <c r="M26" s="28"/>
      <c r="N26" s="28"/>
      <c r="O26" s="28"/>
      <c r="P26" s="26"/>
    </row>
    <row r="27" s="1" customFormat="1" ht="14.3" customHeight="1" spans="1:16">
      <c r="A27" s="15"/>
      <c r="B27" s="12"/>
      <c r="C27" s="13"/>
      <c r="D27" s="12"/>
      <c r="E27" s="12"/>
      <c r="F27" s="12" t="s">
        <v>426</v>
      </c>
      <c r="G27" s="12" t="s">
        <v>504</v>
      </c>
      <c r="H27" s="14" t="s">
        <v>421</v>
      </c>
      <c r="I27" s="12" t="s">
        <v>428</v>
      </c>
      <c r="J27" s="14" t="s">
        <v>505</v>
      </c>
      <c r="K27" s="19" t="s">
        <v>408</v>
      </c>
      <c r="L27" s="20"/>
      <c r="M27" s="28"/>
      <c r="N27" s="28"/>
      <c r="O27" s="28"/>
      <c r="P27" s="26"/>
    </row>
    <row r="28" s="1" customFormat="1" ht="14.3" customHeight="1" spans="1:16">
      <c r="A28" s="15"/>
      <c r="B28" s="12"/>
      <c r="C28" s="13"/>
      <c r="D28" s="12"/>
      <c r="E28" s="12" t="s">
        <v>432</v>
      </c>
      <c r="F28" s="12" t="s">
        <v>433</v>
      </c>
      <c r="G28" s="12" t="s">
        <v>506</v>
      </c>
      <c r="H28" s="14" t="s">
        <v>391</v>
      </c>
      <c r="I28" s="12" t="s">
        <v>404</v>
      </c>
      <c r="J28" s="14" t="s">
        <v>398</v>
      </c>
      <c r="K28" s="19" t="s">
        <v>408</v>
      </c>
      <c r="L28" s="20"/>
      <c r="M28" s="28"/>
      <c r="N28" s="28"/>
      <c r="O28" s="28"/>
      <c r="P28" s="26"/>
    </row>
    <row r="29" s="1" customFormat="1" ht="22.6" customHeight="1" spans="1:16">
      <c r="A29" s="15"/>
      <c r="B29" s="12"/>
      <c r="C29" s="13"/>
      <c r="D29" s="12"/>
      <c r="E29" s="12" t="s">
        <v>444</v>
      </c>
      <c r="F29" s="12" t="s">
        <v>445</v>
      </c>
      <c r="G29" s="12" t="s">
        <v>507</v>
      </c>
      <c r="H29" s="14" t="s">
        <v>391</v>
      </c>
      <c r="I29" s="12" t="s">
        <v>493</v>
      </c>
      <c r="J29" s="14" t="s">
        <v>398</v>
      </c>
      <c r="K29" s="19" t="s">
        <v>448</v>
      </c>
      <c r="L29" s="20"/>
      <c r="M29" s="28"/>
      <c r="N29" s="28"/>
      <c r="O29" s="28"/>
      <c r="P29" s="26"/>
    </row>
    <row r="30" s="1" customFormat="1" ht="14.3" customHeight="1" spans="1:16">
      <c r="A30" s="15"/>
      <c r="B30" s="12" t="s">
        <v>508</v>
      </c>
      <c r="C30" s="13">
        <v>10</v>
      </c>
      <c r="D30" s="12" t="s">
        <v>509</v>
      </c>
      <c r="E30" s="12" t="s">
        <v>388</v>
      </c>
      <c r="F30" s="12" t="s">
        <v>389</v>
      </c>
      <c r="G30" s="12" t="s">
        <v>510</v>
      </c>
      <c r="H30" s="14" t="s">
        <v>391</v>
      </c>
      <c r="I30" s="12" t="s">
        <v>399</v>
      </c>
      <c r="J30" s="14" t="s">
        <v>405</v>
      </c>
      <c r="K30" s="19" t="s">
        <v>476</v>
      </c>
      <c r="L30" s="20"/>
      <c r="M30" s="24"/>
      <c r="N30" s="25"/>
      <c r="O30" s="26"/>
      <c r="P30" s="26"/>
    </row>
    <row r="31" s="1" customFormat="1" ht="22.6" customHeight="1" spans="1:16">
      <c r="A31" s="15"/>
      <c r="B31" s="12"/>
      <c r="C31" s="13"/>
      <c r="D31" s="12"/>
      <c r="E31" s="12"/>
      <c r="F31" s="12" t="s">
        <v>419</v>
      </c>
      <c r="G31" s="12" t="s">
        <v>511</v>
      </c>
      <c r="H31" s="14" t="s">
        <v>424</v>
      </c>
      <c r="I31" s="12" t="s">
        <v>512</v>
      </c>
      <c r="J31" s="14"/>
      <c r="K31" s="19" t="s">
        <v>408</v>
      </c>
      <c r="L31" s="20" t="s">
        <v>474</v>
      </c>
      <c r="M31" s="24"/>
      <c r="N31" s="25"/>
      <c r="O31" s="26"/>
      <c r="P31" s="26"/>
    </row>
    <row r="32" s="1" customFormat="1" ht="14.3" customHeight="1" spans="1:16">
      <c r="A32" s="15"/>
      <c r="B32" s="12"/>
      <c r="C32" s="13"/>
      <c r="D32" s="12"/>
      <c r="E32" s="12"/>
      <c r="F32" s="12" t="s">
        <v>426</v>
      </c>
      <c r="G32" s="12" t="s">
        <v>513</v>
      </c>
      <c r="H32" s="14" t="s">
        <v>396</v>
      </c>
      <c r="I32" s="12" t="s">
        <v>428</v>
      </c>
      <c r="J32" s="14" t="s">
        <v>505</v>
      </c>
      <c r="K32" s="19" t="s">
        <v>448</v>
      </c>
      <c r="L32" s="20"/>
      <c r="M32" s="24"/>
      <c r="N32" s="25"/>
      <c r="O32" s="26"/>
      <c r="P32" s="26"/>
    </row>
    <row r="33" s="1" customFormat="1" ht="22.6" customHeight="1" spans="1:16">
      <c r="A33" s="15"/>
      <c r="B33" s="12"/>
      <c r="C33" s="13"/>
      <c r="D33" s="12"/>
      <c r="E33" s="12" t="s">
        <v>432</v>
      </c>
      <c r="F33" s="12" t="s">
        <v>436</v>
      </c>
      <c r="G33" s="12" t="s">
        <v>514</v>
      </c>
      <c r="H33" s="14" t="s">
        <v>424</v>
      </c>
      <c r="I33" s="12" t="s">
        <v>515</v>
      </c>
      <c r="J33" s="14" t="s">
        <v>405</v>
      </c>
      <c r="K33" s="19" t="s">
        <v>408</v>
      </c>
      <c r="L33" s="20" t="s">
        <v>474</v>
      </c>
      <c r="M33" s="24"/>
      <c r="N33" s="25"/>
      <c r="O33" s="26"/>
      <c r="P33" s="26"/>
    </row>
    <row r="34" s="1" customFormat="1" ht="22.6" customHeight="1" spans="1:16">
      <c r="A34" s="15"/>
      <c r="B34" s="12"/>
      <c r="C34" s="13"/>
      <c r="D34" s="12"/>
      <c r="E34" s="12" t="s">
        <v>444</v>
      </c>
      <c r="F34" s="12" t="s">
        <v>445</v>
      </c>
      <c r="G34" s="12" t="s">
        <v>516</v>
      </c>
      <c r="H34" s="14" t="s">
        <v>391</v>
      </c>
      <c r="I34" s="12" t="s">
        <v>493</v>
      </c>
      <c r="J34" s="14" t="s">
        <v>398</v>
      </c>
      <c r="K34" s="19" t="s">
        <v>448</v>
      </c>
      <c r="L34" s="20"/>
      <c r="M34" s="24"/>
      <c r="N34" s="25"/>
      <c r="O34" s="25"/>
      <c r="P34" s="26"/>
    </row>
    <row r="35" s="1" customFormat="1" ht="14.3" customHeight="1" spans="1:16">
      <c r="A35" s="15"/>
      <c r="B35" s="12" t="s">
        <v>517</v>
      </c>
      <c r="C35" s="13">
        <v>10</v>
      </c>
      <c r="D35" s="12" t="s">
        <v>518</v>
      </c>
      <c r="E35" s="12" t="s">
        <v>388</v>
      </c>
      <c r="F35" s="12" t="s">
        <v>389</v>
      </c>
      <c r="G35" s="12" t="s">
        <v>519</v>
      </c>
      <c r="H35" s="14" t="s">
        <v>391</v>
      </c>
      <c r="I35" s="12" t="s">
        <v>394</v>
      </c>
      <c r="J35" s="14" t="s">
        <v>405</v>
      </c>
      <c r="K35" s="19" t="s">
        <v>448</v>
      </c>
      <c r="L35" s="20"/>
      <c r="M35" s="24"/>
      <c r="N35" s="25"/>
      <c r="O35" s="25"/>
      <c r="P35" s="26"/>
    </row>
    <row r="36" s="1" customFormat="1" ht="22.6" customHeight="1" spans="1:16">
      <c r="A36" s="15"/>
      <c r="B36" s="12"/>
      <c r="C36" s="13"/>
      <c r="D36" s="12"/>
      <c r="E36" s="12"/>
      <c r="F36" s="12" t="s">
        <v>419</v>
      </c>
      <c r="G36" s="12" t="s">
        <v>520</v>
      </c>
      <c r="H36" s="14" t="s">
        <v>421</v>
      </c>
      <c r="I36" s="12" t="s">
        <v>472</v>
      </c>
      <c r="J36" s="14" t="s">
        <v>398</v>
      </c>
      <c r="K36" s="19" t="s">
        <v>476</v>
      </c>
      <c r="L36" s="20" t="s">
        <v>474</v>
      </c>
      <c r="M36" s="28"/>
      <c r="N36" s="28"/>
      <c r="O36" s="28"/>
      <c r="P36" s="26"/>
    </row>
    <row r="37" s="1" customFormat="1" ht="14.3" customHeight="1" spans="1:16">
      <c r="A37" s="15"/>
      <c r="B37" s="12"/>
      <c r="C37" s="13"/>
      <c r="D37" s="12"/>
      <c r="E37" s="12"/>
      <c r="F37" s="12" t="s">
        <v>426</v>
      </c>
      <c r="G37" s="12" t="s">
        <v>521</v>
      </c>
      <c r="H37" s="14" t="s">
        <v>421</v>
      </c>
      <c r="I37" s="12" t="s">
        <v>428</v>
      </c>
      <c r="J37" s="14" t="s">
        <v>505</v>
      </c>
      <c r="K37" s="19" t="s">
        <v>408</v>
      </c>
      <c r="L37" s="20"/>
      <c r="M37" s="28"/>
      <c r="N37" s="28"/>
      <c r="O37" s="28"/>
      <c r="P37" s="26"/>
    </row>
    <row r="38" s="1" customFormat="1" ht="22.6" customHeight="1" spans="1:16">
      <c r="A38" s="15"/>
      <c r="B38" s="12"/>
      <c r="C38" s="13"/>
      <c r="D38" s="12"/>
      <c r="E38" s="12" t="s">
        <v>432</v>
      </c>
      <c r="F38" s="12" t="s">
        <v>436</v>
      </c>
      <c r="G38" s="12" t="s">
        <v>522</v>
      </c>
      <c r="H38" s="14" t="s">
        <v>424</v>
      </c>
      <c r="I38" s="12" t="s">
        <v>496</v>
      </c>
      <c r="J38" s="14" t="s">
        <v>405</v>
      </c>
      <c r="K38" s="19" t="s">
        <v>408</v>
      </c>
      <c r="L38" s="20" t="s">
        <v>474</v>
      </c>
      <c r="M38" s="28"/>
      <c r="N38" s="28"/>
      <c r="O38" s="28"/>
      <c r="P38" s="26"/>
    </row>
    <row r="39" s="1" customFormat="1" ht="22.6" customHeight="1" spans="1:16">
      <c r="A39" s="15"/>
      <c r="B39" s="12"/>
      <c r="C39" s="13"/>
      <c r="D39" s="12"/>
      <c r="E39" s="12" t="s">
        <v>444</v>
      </c>
      <c r="F39" s="12" t="s">
        <v>445</v>
      </c>
      <c r="G39" s="12" t="s">
        <v>523</v>
      </c>
      <c r="H39" s="14" t="s">
        <v>391</v>
      </c>
      <c r="I39" s="12" t="s">
        <v>524</v>
      </c>
      <c r="J39" s="14" t="s">
        <v>398</v>
      </c>
      <c r="K39" s="19" t="s">
        <v>448</v>
      </c>
      <c r="L39" s="20" t="s">
        <v>474</v>
      </c>
      <c r="M39" s="28"/>
      <c r="N39" s="28"/>
      <c r="O39" s="28"/>
      <c r="P39" s="26"/>
    </row>
    <row r="40" s="1" customFormat="1" ht="22.6" customHeight="1" spans="1:16">
      <c r="A40" s="15"/>
      <c r="B40" s="12"/>
      <c r="C40" s="13"/>
      <c r="D40" s="12"/>
      <c r="E40" s="12"/>
      <c r="F40" s="12" t="s">
        <v>444</v>
      </c>
      <c r="G40" s="12" t="s">
        <v>525</v>
      </c>
      <c r="H40" s="14" t="s">
        <v>391</v>
      </c>
      <c r="I40" s="12"/>
      <c r="J40" s="14" t="s">
        <v>398</v>
      </c>
      <c r="K40" s="19"/>
      <c r="L40" s="20"/>
      <c r="M40" s="28"/>
      <c r="N40" s="28"/>
      <c r="O40" s="28"/>
      <c r="P40" s="26"/>
    </row>
    <row r="41" s="1" customFormat="1" ht="22.6" customHeight="1" spans="1:16">
      <c r="A41" s="15"/>
      <c r="B41" s="12" t="s">
        <v>526</v>
      </c>
      <c r="C41" s="13">
        <v>70</v>
      </c>
      <c r="D41" s="12" t="s">
        <v>527</v>
      </c>
      <c r="E41" s="12" t="s">
        <v>388</v>
      </c>
      <c r="F41" s="12" t="s">
        <v>389</v>
      </c>
      <c r="G41" s="12" t="s">
        <v>528</v>
      </c>
      <c r="H41" s="14" t="s">
        <v>391</v>
      </c>
      <c r="I41" s="12" t="s">
        <v>401</v>
      </c>
      <c r="J41" s="14" t="s">
        <v>405</v>
      </c>
      <c r="K41" s="19" t="s">
        <v>448</v>
      </c>
      <c r="L41" s="20" t="s">
        <v>474</v>
      </c>
      <c r="M41" s="28"/>
      <c r="N41" s="28"/>
      <c r="O41" s="28"/>
      <c r="P41" s="26"/>
    </row>
    <row r="42" s="1" customFormat="1" ht="22.6" customHeight="1" spans="1:16">
      <c r="A42" s="15"/>
      <c r="B42" s="12"/>
      <c r="C42" s="13"/>
      <c r="D42" s="12"/>
      <c r="E42" s="12"/>
      <c r="F42" s="12" t="s">
        <v>419</v>
      </c>
      <c r="G42" s="12" t="s">
        <v>529</v>
      </c>
      <c r="H42" s="14" t="s">
        <v>391</v>
      </c>
      <c r="I42" s="12" t="s">
        <v>493</v>
      </c>
      <c r="J42" s="14" t="s">
        <v>398</v>
      </c>
      <c r="K42" s="19" t="s">
        <v>408</v>
      </c>
      <c r="L42" s="20"/>
      <c r="M42" s="28"/>
      <c r="N42" s="28"/>
      <c r="O42" s="28"/>
      <c r="P42" s="26"/>
    </row>
    <row r="43" s="1" customFormat="1" ht="14.3" customHeight="1" spans="1:16">
      <c r="A43" s="15"/>
      <c r="B43" s="12"/>
      <c r="C43" s="13"/>
      <c r="D43" s="12"/>
      <c r="E43" s="12"/>
      <c r="F43" s="12" t="s">
        <v>426</v>
      </c>
      <c r="G43" s="12" t="s">
        <v>521</v>
      </c>
      <c r="H43" s="14" t="s">
        <v>421</v>
      </c>
      <c r="I43" s="12" t="s">
        <v>428</v>
      </c>
      <c r="J43" s="14" t="s">
        <v>505</v>
      </c>
      <c r="K43" s="19" t="s">
        <v>408</v>
      </c>
      <c r="L43" s="20"/>
      <c r="M43" s="28"/>
      <c r="N43" s="28"/>
      <c r="O43" s="28"/>
      <c r="P43" s="26"/>
    </row>
    <row r="44" s="1" customFormat="1" ht="22.6" customHeight="1" spans="1:16">
      <c r="A44" s="15"/>
      <c r="B44" s="12"/>
      <c r="C44" s="13"/>
      <c r="D44" s="12"/>
      <c r="E44" s="12" t="s">
        <v>432</v>
      </c>
      <c r="F44" s="12" t="s">
        <v>436</v>
      </c>
      <c r="G44" s="12" t="s">
        <v>530</v>
      </c>
      <c r="H44" s="14" t="s">
        <v>391</v>
      </c>
      <c r="I44" s="12" t="s">
        <v>493</v>
      </c>
      <c r="J44" s="14" t="s">
        <v>398</v>
      </c>
      <c r="K44" s="19" t="s">
        <v>448</v>
      </c>
      <c r="L44" s="20" t="s">
        <v>474</v>
      </c>
      <c r="M44" s="28"/>
      <c r="N44" s="28"/>
      <c r="O44" s="28"/>
      <c r="P44" s="26"/>
    </row>
    <row r="45" s="1" customFormat="1" ht="22.6" customHeight="1" spans="1:16">
      <c r="A45" s="15"/>
      <c r="B45" s="12"/>
      <c r="C45" s="13"/>
      <c r="D45" s="12"/>
      <c r="E45" s="12"/>
      <c r="F45" s="12" t="s">
        <v>531</v>
      </c>
      <c r="G45" s="12" t="s">
        <v>532</v>
      </c>
      <c r="H45" s="14" t="s">
        <v>421</v>
      </c>
      <c r="I45" s="12" t="s">
        <v>428</v>
      </c>
      <c r="J45" s="14" t="s">
        <v>505</v>
      </c>
      <c r="K45" s="19" t="s">
        <v>408</v>
      </c>
      <c r="L45" s="20"/>
      <c r="M45" s="28"/>
      <c r="N45" s="28"/>
      <c r="O45" s="28"/>
      <c r="P45" s="26"/>
    </row>
    <row r="46" s="1" customFormat="1" ht="22.6" customHeight="1" spans="1:16">
      <c r="A46" s="15"/>
      <c r="B46" s="12"/>
      <c r="C46" s="13"/>
      <c r="D46" s="12"/>
      <c r="E46" s="12" t="s">
        <v>444</v>
      </c>
      <c r="F46" s="12" t="s">
        <v>445</v>
      </c>
      <c r="G46" s="12" t="s">
        <v>533</v>
      </c>
      <c r="H46" s="14" t="s">
        <v>424</v>
      </c>
      <c r="I46" s="12" t="s">
        <v>534</v>
      </c>
      <c r="J46" s="14"/>
      <c r="K46" s="19" t="s">
        <v>448</v>
      </c>
      <c r="L46" s="20" t="s">
        <v>474</v>
      </c>
      <c r="M46" s="28"/>
      <c r="N46" s="28"/>
      <c r="O46" s="28"/>
      <c r="P46" s="26"/>
    </row>
    <row r="47" s="1" customFormat="1" ht="14.3" customHeight="1" spans="1:16">
      <c r="A47" s="15"/>
      <c r="B47" s="12"/>
      <c r="C47" s="13"/>
      <c r="D47" s="12"/>
      <c r="E47" s="12"/>
      <c r="F47" s="12" t="s">
        <v>444</v>
      </c>
      <c r="G47" s="12" t="s">
        <v>446</v>
      </c>
      <c r="H47" s="14" t="s">
        <v>391</v>
      </c>
      <c r="I47" s="12"/>
      <c r="J47" s="14" t="s">
        <v>398</v>
      </c>
      <c r="K47" s="19"/>
      <c r="L47" s="20"/>
      <c r="M47" s="28"/>
      <c r="N47" s="28"/>
      <c r="O47" s="28"/>
      <c r="P47" s="26"/>
    </row>
    <row r="48" s="1" customFormat="1" ht="14.3" customHeight="1" spans="1:16">
      <c r="A48" s="15"/>
      <c r="B48" s="12" t="s">
        <v>535</v>
      </c>
      <c r="C48" s="13">
        <v>15</v>
      </c>
      <c r="D48" s="12" t="s">
        <v>536</v>
      </c>
      <c r="E48" s="12" t="s">
        <v>388</v>
      </c>
      <c r="F48" s="12" t="s">
        <v>389</v>
      </c>
      <c r="G48" s="12" t="s">
        <v>537</v>
      </c>
      <c r="H48" s="14" t="s">
        <v>391</v>
      </c>
      <c r="I48" s="12" t="s">
        <v>493</v>
      </c>
      <c r="J48" s="14" t="s">
        <v>398</v>
      </c>
      <c r="K48" s="19" t="s">
        <v>408</v>
      </c>
      <c r="L48" s="20"/>
      <c r="M48" s="28"/>
      <c r="N48" s="28"/>
      <c r="O48" s="28"/>
      <c r="P48" s="25"/>
    </row>
    <row r="49" s="1" customFormat="1" ht="14.3" customHeight="1" spans="1:16">
      <c r="A49" s="15"/>
      <c r="B49" s="12"/>
      <c r="C49" s="13"/>
      <c r="D49" s="12"/>
      <c r="E49" s="12"/>
      <c r="F49" s="12" t="s">
        <v>419</v>
      </c>
      <c r="G49" s="12" t="s">
        <v>538</v>
      </c>
      <c r="H49" s="14" t="s">
        <v>391</v>
      </c>
      <c r="I49" s="12" t="s">
        <v>493</v>
      </c>
      <c r="J49" s="14" t="s">
        <v>398</v>
      </c>
      <c r="K49" s="19" t="s">
        <v>408</v>
      </c>
      <c r="L49" s="20"/>
      <c r="M49" s="28"/>
      <c r="N49" s="28"/>
      <c r="O49" s="28"/>
      <c r="P49" s="25"/>
    </row>
    <row r="50" s="1" customFormat="1" ht="22.6" customHeight="1" spans="1:12">
      <c r="A50" s="15"/>
      <c r="B50" s="12"/>
      <c r="C50" s="13"/>
      <c r="D50" s="12"/>
      <c r="E50" s="12"/>
      <c r="F50" s="12" t="s">
        <v>426</v>
      </c>
      <c r="G50" s="12" t="s">
        <v>539</v>
      </c>
      <c r="H50" s="14" t="s">
        <v>421</v>
      </c>
      <c r="I50" s="12" t="s">
        <v>428</v>
      </c>
      <c r="J50" s="14" t="s">
        <v>505</v>
      </c>
      <c r="K50" s="19" t="s">
        <v>408</v>
      </c>
      <c r="L50" s="20"/>
    </row>
    <row r="51" s="1" customFormat="1" ht="14.3" customHeight="1" spans="1:12">
      <c r="A51" s="15"/>
      <c r="B51" s="12"/>
      <c r="C51" s="13"/>
      <c r="D51" s="12"/>
      <c r="E51" s="12" t="s">
        <v>432</v>
      </c>
      <c r="F51" s="12" t="s">
        <v>436</v>
      </c>
      <c r="G51" s="12" t="s">
        <v>540</v>
      </c>
      <c r="H51" s="14" t="s">
        <v>424</v>
      </c>
      <c r="I51" s="12" t="s">
        <v>515</v>
      </c>
      <c r="J51" s="14" t="s">
        <v>83</v>
      </c>
      <c r="K51" s="12" t="s">
        <v>408</v>
      </c>
      <c r="L51" s="29" t="s">
        <v>474</v>
      </c>
    </row>
    <row r="52" s="1" customFormat="1" ht="22.6" customHeight="1" spans="1:12">
      <c r="A52" s="15"/>
      <c r="B52" s="12"/>
      <c r="C52" s="13"/>
      <c r="D52" s="12"/>
      <c r="E52" s="12" t="s">
        <v>444</v>
      </c>
      <c r="F52" s="12" t="s">
        <v>445</v>
      </c>
      <c r="G52" s="12" t="s">
        <v>541</v>
      </c>
      <c r="H52" s="14" t="s">
        <v>391</v>
      </c>
      <c r="I52" s="12" t="s">
        <v>447</v>
      </c>
      <c r="J52" s="14" t="s">
        <v>398</v>
      </c>
      <c r="K52" s="12" t="s">
        <v>448</v>
      </c>
      <c r="L52" s="12" t="s">
        <v>474</v>
      </c>
    </row>
    <row r="53" s="1" customFormat="1" ht="22.6" customHeight="1" spans="1:12">
      <c r="A53" s="15"/>
      <c r="B53" s="12"/>
      <c r="C53" s="13"/>
      <c r="D53" s="12"/>
      <c r="E53" s="12"/>
      <c r="F53" s="12" t="s">
        <v>444</v>
      </c>
      <c r="G53" s="12" t="s">
        <v>542</v>
      </c>
      <c r="H53" s="14" t="s">
        <v>391</v>
      </c>
      <c r="I53" s="12"/>
      <c r="J53" s="14" t="s">
        <v>398</v>
      </c>
      <c r="K53" s="12"/>
      <c r="L53" s="12"/>
    </row>
    <row r="54" s="1" customFormat="1" ht="14.3" customHeight="1" spans="1:12">
      <c r="A54" s="15"/>
      <c r="B54" s="12" t="s">
        <v>543</v>
      </c>
      <c r="C54" s="13">
        <v>10</v>
      </c>
      <c r="D54" s="12" t="s">
        <v>544</v>
      </c>
      <c r="E54" s="12" t="s">
        <v>388</v>
      </c>
      <c r="F54" s="12" t="s">
        <v>419</v>
      </c>
      <c r="G54" s="12" t="s">
        <v>545</v>
      </c>
      <c r="H54" s="14" t="s">
        <v>391</v>
      </c>
      <c r="I54" s="12" t="s">
        <v>493</v>
      </c>
      <c r="J54" s="14" t="s">
        <v>398</v>
      </c>
      <c r="K54" s="12" t="s">
        <v>408</v>
      </c>
      <c r="L54" s="12"/>
    </row>
    <row r="55" s="1" customFormat="1" ht="14.3" customHeight="1" spans="1:12">
      <c r="A55" s="15"/>
      <c r="B55" s="12"/>
      <c r="C55" s="13"/>
      <c r="D55" s="12"/>
      <c r="E55" s="12"/>
      <c r="F55" s="12" t="s">
        <v>426</v>
      </c>
      <c r="G55" s="12" t="s">
        <v>521</v>
      </c>
      <c r="H55" s="14" t="s">
        <v>421</v>
      </c>
      <c r="I55" s="12" t="s">
        <v>428</v>
      </c>
      <c r="J55" s="14" t="s">
        <v>505</v>
      </c>
      <c r="K55" s="12" t="s">
        <v>408</v>
      </c>
      <c r="L55" s="12"/>
    </row>
    <row r="56" s="1" customFormat="1" ht="22.6" customHeight="1" spans="1:12">
      <c r="A56" s="15"/>
      <c r="B56" s="12"/>
      <c r="C56" s="13"/>
      <c r="D56" s="12"/>
      <c r="E56" s="12" t="s">
        <v>432</v>
      </c>
      <c r="F56" s="12" t="s">
        <v>440</v>
      </c>
      <c r="G56" s="12" t="s">
        <v>546</v>
      </c>
      <c r="H56" s="14" t="s">
        <v>421</v>
      </c>
      <c r="I56" s="12" t="s">
        <v>392</v>
      </c>
      <c r="J56" s="14" t="s">
        <v>393</v>
      </c>
      <c r="K56" s="12" t="s">
        <v>408</v>
      </c>
      <c r="L56" s="12" t="s">
        <v>474</v>
      </c>
    </row>
    <row r="57" s="1" customFormat="1" ht="22.6" customHeight="1" spans="1:12">
      <c r="A57" s="15"/>
      <c r="B57" s="12"/>
      <c r="C57" s="13"/>
      <c r="D57" s="12"/>
      <c r="E57" s="12" t="s">
        <v>444</v>
      </c>
      <c r="F57" s="12" t="s">
        <v>445</v>
      </c>
      <c r="G57" s="12" t="s">
        <v>547</v>
      </c>
      <c r="H57" s="14" t="s">
        <v>391</v>
      </c>
      <c r="I57" s="12" t="s">
        <v>493</v>
      </c>
      <c r="J57" s="14" t="s">
        <v>398</v>
      </c>
      <c r="K57" s="12" t="s">
        <v>448</v>
      </c>
      <c r="L57" s="12" t="s">
        <v>474</v>
      </c>
    </row>
    <row r="58" s="1" customFormat="1" ht="14.3" customHeight="1" spans="1:12">
      <c r="A58" s="15"/>
      <c r="B58" s="12"/>
      <c r="C58" s="13"/>
      <c r="D58" s="12"/>
      <c r="E58" s="12"/>
      <c r="F58" s="12" t="s">
        <v>444</v>
      </c>
      <c r="G58" s="12" t="s">
        <v>548</v>
      </c>
      <c r="H58" s="14" t="s">
        <v>391</v>
      </c>
      <c r="I58" s="12"/>
      <c r="J58" s="14" t="s">
        <v>398</v>
      </c>
      <c r="K58" s="12"/>
      <c r="L58" s="12"/>
    </row>
    <row r="59" s="1" customFormat="1" ht="22.6" customHeight="1" spans="1:12">
      <c r="A59" s="15"/>
      <c r="B59" s="12"/>
      <c r="C59" s="13"/>
      <c r="D59" s="12"/>
      <c r="E59" s="12" t="s">
        <v>449</v>
      </c>
      <c r="F59" s="12" t="s">
        <v>450</v>
      </c>
      <c r="G59" s="12" t="s">
        <v>549</v>
      </c>
      <c r="H59" s="14" t="s">
        <v>396</v>
      </c>
      <c r="I59" s="12" t="s">
        <v>476</v>
      </c>
      <c r="J59" s="14" t="s">
        <v>435</v>
      </c>
      <c r="K59" s="12" t="s">
        <v>408</v>
      </c>
      <c r="L59" s="12"/>
    </row>
    <row r="60" s="1" customFormat="1" ht="14.3" customHeight="1" spans="1:12">
      <c r="A60" s="15"/>
      <c r="B60" s="12" t="s">
        <v>550</v>
      </c>
      <c r="C60" s="13">
        <v>10</v>
      </c>
      <c r="D60" s="12" t="s">
        <v>551</v>
      </c>
      <c r="E60" s="12" t="s">
        <v>388</v>
      </c>
      <c r="F60" s="12" t="s">
        <v>389</v>
      </c>
      <c r="G60" s="12" t="s">
        <v>552</v>
      </c>
      <c r="H60" s="14" t="s">
        <v>396</v>
      </c>
      <c r="I60" s="12" t="s">
        <v>417</v>
      </c>
      <c r="J60" s="14" t="s">
        <v>435</v>
      </c>
      <c r="K60" s="12" t="s">
        <v>408</v>
      </c>
      <c r="L60" s="12"/>
    </row>
    <row r="61" s="1" customFormat="1" ht="14.3" customHeight="1" spans="1:12">
      <c r="A61" s="15"/>
      <c r="B61" s="12"/>
      <c r="C61" s="13"/>
      <c r="D61" s="12"/>
      <c r="E61" s="12"/>
      <c r="F61" s="12" t="s">
        <v>419</v>
      </c>
      <c r="G61" s="12" t="s">
        <v>553</v>
      </c>
      <c r="H61" s="14" t="s">
        <v>421</v>
      </c>
      <c r="I61" s="12" t="s">
        <v>472</v>
      </c>
      <c r="J61" s="14" t="s">
        <v>398</v>
      </c>
      <c r="K61" s="12" t="s">
        <v>448</v>
      </c>
      <c r="L61" s="12" t="s">
        <v>474</v>
      </c>
    </row>
    <row r="62" s="1" customFormat="1" ht="14.3" customHeight="1" spans="1:12">
      <c r="A62" s="15"/>
      <c r="B62" s="12"/>
      <c r="C62" s="13"/>
      <c r="D62" s="12"/>
      <c r="E62" s="12"/>
      <c r="F62" s="12" t="s">
        <v>426</v>
      </c>
      <c r="G62" s="12" t="s">
        <v>554</v>
      </c>
      <c r="H62" s="14" t="s">
        <v>421</v>
      </c>
      <c r="I62" s="12" t="s">
        <v>428</v>
      </c>
      <c r="J62" s="14" t="s">
        <v>505</v>
      </c>
      <c r="K62" s="12" t="s">
        <v>408</v>
      </c>
      <c r="L62" s="12"/>
    </row>
    <row r="63" s="1" customFormat="1" ht="33.9" customHeight="1" spans="1:12">
      <c r="A63" s="15"/>
      <c r="B63" s="12"/>
      <c r="C63" s="13"/>
      <c r="D63" s="12"/>
      <c r="E63" s="12" t="s">
        <v>432</v>
      </c>
      <c r="F63" s="12" t="s">
        <v>436</v>
      </c>
      <c r="G63" s="12" t="s">
        <v>555</v>
      </c>
      <c r="H63" s="14" t="s">
        <v>424</v>
      </c>
      <c r="I63" s="12" t="s">
        <v>555</v>
      </c>
      <c r="J63" s="14" t="s">
        <v>505</v>
      </c>
      <c r="K63" s="12" t="s">
        <v>408</v>
      </c>
      <c r="L63" s="12" t="s">
        <v>474</v>
      </c>
    </row>
    <row r="64" s="1" customFormat="1" ht="22.6" customHeight="1" spans="1:12">
      <c r="A64" s="15"/>
      <c r="B64" s="12"/>
      <c r="C64" s="13"/>
      <c r="D64" s="12"/>
      <c r="E64" s="12" t="s">
        <v>444</v>
      </c>
      <c r="F64" s="12" t="s">
        <v>445</v>
      </c>
      <c r="G64" s="12" t="s">
        <v>446</v>
      </c>
      <c r="H64" s="14" t="s">
        <v>391</v>
      </c>
      <c r="I64" s="12" t="s">
        <v>493</v>
      </c>
      <c r="J64" s="14" t="s">
        <v>398</v>
      </c>
      <c r="K64" s="12" t="s">
        <v>448</v>
      </c>
      <c r="L64" s="12"/>
    </row>
    <row r="65" s="1" customFormat="1" ht="14.3" customHeight="1" spans="1:12">
      <c r="A65" s="15"/>
      <c r="B65" s="12"/>
      <c r="C65" s="13"/>
      <c r="D65" s="12"/>
      <c r="E65" s="12" t="s">
        <v>449</v>
      </c>
      <c r="F65" s="12" t="s">
        <v>450</v>
      </c>
      <c r="G65" s="12" t="s">
        <v>556</v>
      </c>
      <c r="H65" s="14" t="s">
        <v>396</v>
      </c>
      <c r="I65" s="12" t="s">
        <v>448</v>
      </c>
      <c r="J65" s="14" t="s">
        <v>435</v>
      </c>
      <c r="K65" s="12" t="s">
        <v>448</v>
      </c>
      <c r="L65" s="12"/>
    </row>
    <row r="66" s="1" customFormat="1" ht="22.6" customHeight="1" spans="1:12">
      <c r="A66" s="15"/>
      <c r="B66" s="12" t="s">
        <v>557</v>
      </c>
      <c r="C66" s="13">
        <v>10</v>
      </c>
      <c r="D66" s="12" t="s">
        <v>558</v>
      </c>
      <c r="E66" s="12" t="s">
        <v>388</v>
      </c>
      <c r="F66" s="12" t="s">
        <v>389</v>
      </c>
      <c r="G66" s="12" t="s">
        <v>559</v>
      </c>
      <c r="H66" s="14" t="s">
        <v>391</v>
      </c>
      <c r="I66" s="12" t="s">
        <v>408</v>
      </c>
      <c r="J66" s="14" t="s">
        <v>560</v>
      </c>
      <c r="K66" s="12" t="s">
        <v>448</v>
      </c>
      <c r="L66" s="12" t="s">
        <v>474</v>
      </c>
    </row>
    <row r="67" s="1" customFormat="1" ht="14.3" customHeight="1" spans="1:12">
      <c r="A67" s="15"/>
      <c r="B67" s="12"/>
      <c r="C67" s="13"/>
      <c r="D67" s="12"/>
      <c r="E67" s="12"/>
      <c r="F67" s="12" t="s">
        <v>419</v>
      </c>
      <c r="G67" s="12" t="s">
        <v>561</v>
      </c>
      <c r="H67" s="14" t="s">
        <v>391</v>
      </c>
      <c r="I67" s="12" t="s">
        <v>493</v>
      </c>
      <c r="J67" s="14" t="s">
        <v>398</v>
      </c>
      <c r="K67" s="12" t="s">
        <v>408</v>
      </c>
      <c r="L67" s="12"/>
    </row>
    <row r="68" s="1" customFormat="1" ht="14.3" customHeight="1" spans="1:12">
      <c r="A68" s="15"/>
      <c r="B68" s="12"/>
      <c r="C68" s="13"/>
      <c r="D68" s="12"/>
      <c r="E68" s="12"/>
      <c r="F68" s="12" t="s">
        <v>426</v>
      </c>
      <c r="G68" s="12" t="s">
        <v>562</v>
      </c>
      <c r="H68" s="14" t="s">
        <v>421</v>
      </c>
      <c r="I68" s="12" t="s">
        <v>428</v>
      </c>
      <c r="J68" s="14" t="s">
        <v>505</v>
      </c>
      <c r="K68" s="12" t="s">
        <v>408</v>
      </c>
      <c r="L68" s="12"/>
    </row>
    <row r="69" s="1" customFormat="1" ht="22.6" customHeight="1" spans="1:12">
      <c r="A69" s="15"/>
      <c r="B69" s="12"/>
      <c r="C69" s="13"/>
      <c r="D69" s="12"/>
      <c r="E69" s="12" t="s">
        <v>432</v>
      </c>
      <c r="F69" s="12" t="s">
        <v>436</v>
      </c>
      <c r="G69" s="12" t="s">
        <v>563</v>
      </c>
      <c r="H69" s="14" t="s">
        <v>421</v>
      </c>
      <c r="I69" s="12" t="s">
        <v>428</v>
      </c>
      <c r="J69" s="14" t="s">
        <v>505</v>
      </c>
      <c r="K69" s="12" t="s">
        <v>408</v>
      </c>
      <c r="L69" s="12" t="s">
        <v>474</v>
      </c>
    </row>
    <row r="70" s="1" customFormat="1" ht="22.6" customHeight="1" spans="1:12">
      <c r="A70" s="15"/>
      <c r="B70" s="12"/>
      <c r="C70" s="13"/>
      <c r="D70" s="12"/>
      <c r="E70" s="12" t="s">
        <v>444</v>
      </c>
      <c r="F70" s="12" t="s">
        <v>445</v>
      </c>
      <c r="G70" s="12" t="s">
        <v>564</v>
      </c>
      <c r="H70" s="14" t="s">
        <v>391</v>
      </c>
      <c r="I70" s="12" t="s">
        <v>493</v>
      </c>
      <c r="J70" s="14" t="s">
        <v>398</v>
      </c>
      <c r="K70" s="12" t="s">
        <v>448</v>
      </c>
      <c r="L70" s="12"/>
    </row>
    <row r="71" s="1" customFormat="1" ht="22.6" customHeight="1" spans="1:12">
      <c r="A71" s="15"/>
      <c r="B71" s="12"/>
      <c r="C71" s="13"/>
      <c r="D71" s="12"/>
      <c r="E71" s="12" t="s">
        <v>449</v>
      </c>
      <c r="F71" s="12" t="s">
        <v>450</v>
      </c>
      <c r="G71" s="12" t="s">
        <v>565</v>
      </c>
      <c r="H71" s="14" t="s">
        <v>396</v>
      </c>
      <c r="I71" s="12" t="s">
        <v>448</v>
      </c>
      <c r="J71" s="14" t="s">
        <v>435</v>
      </c>
      <c r="K71" s="12" t="s">
        <v>448</v>
      </c>
      <c r="L71" s="12"/>
    </row>
    <row r="72" s="1" customFormat="1" ht="14.3" customHeight="1" spans="1:12">
      <c r="A72" s="15"/>
      <c r="B72" s="12" t="s">
        <v>566</v>
      </c>
      <c r="C72" s="13">
        <v>20</v>
      </c>
      <c r="D72" s="12" t="s">
        <v>567</v>
      </c>
      <c r="E72" s="12" t="s">
        <v>388</v>
      </c>
      <c r="F72" s="12" t="s">
        <v>389</v>
      </c>
      <c r="G72" s="12" t="s">
        <v>568</v>
      </c>
      <c r="H72" s="14" t="s">
        <v>421</v>
      </c>
      <c r="I72" s="12"/>
      <c r="J72" s="14" t="s">
        <v>560</v>
      </c>
      <c r="K72" s="12"/>
      <c r="L72" s="12"/>
    </row>
    <row r="73" s="1" customFormat="1" ht="14.3" customHeight="1" spans="1:12">
      <c r="A73" s="15"/>
      <c r="B73" s="12"/>
      <c r="C73" s="13"/>
      <c r="D73" s="12"/>
      <c r="E73" s="12"/>
      <c r="F73" s="12"/>
      <c r="G73" s="12" t="s">
        <v>569</v>
      </c>
      <c r="H73" s="14" t="s">
        <v>421</v>
      </c>
      <c r="I73" s="12" t="s">
        <v>406</v>
      </c>
      <c r="J73" s="14" t="s">
        <v>560</v>
      </c>
      <c r="K73" s="12" t="s">
        <v>408</v>
      </c>
      <c r="L73" s="12" t="s">
        <v>474</v>
      </c>
    </row>
    <row r="74" s="1" customFormat="1" ht="14.3" customHeight="1" spans="1:12">
      <c r="A74" s="15"/>
      <c r="B74" s="12"/>
      <c r="C74" s="13"/>
      <c r="D74" s="12"/>
      <c r="E74" s="12"/>
      <c r="F74" s="12" t="s">
        <v>419</v>
      </c>
      <c r="G74" s="12" t="s">
        <v>570</v>
      </c>
      <c r="H74" s="14" t="s">
        <v>396</v>
      </c>
      <c r="I74" s="12" t="s">
        <v>448</v>
      </c>
      <c r="J74" s="14" t="s">
        <v>398</v>
      </c>
      <c r="K74" s="12" t="s">
        <v>408</v>
      </c>
      <c r="L74" s="12"/>
    </row>
    <row r="75" s="1" customFormat="1" ht="14.3" customHeight="1" spans="1:12">
      <c r="A75" s="15"/>
      <c r="B75" s="12"/>
      <c r="C75" s="13"/>
      <c r="D75" s="12"/>
      <c r="E75" s="12"/>
      <c r="F75" s="12" t="s">
        <v>426</v>
      </c>
      <c r="G75" s="12" t="s">
        <v>521</v>
      </c>
      <c r="H75" s="14" t="s">
        <v>421</v>
      </c>
      <c r="I75" s="12" t="s">
        <v>428</v>
      </c>
      <c r="J75" s="14" t="s">
        <v>505</v>
      </c>
      <c r="K75" s="12" t="s">
        <v>408</v>
      </c>
      <c r="L75" s="12"/>
    </row>
    <row r="76" s="1" customFormat="1" ht="22.6" customHeight="1" spans="1:12">
      <c r="A76" s="15"/>
      <c r="B76" s="12"/>
      <c r="C76" s="13"/>
      <c r="D76" s="12"/>
      <c r="E76" s="12" t="s">
        <v>432</v>
      </c>
      <c r="F76" s="12" t="s">
        <v>436</v>
      </c>
      <c r="G76" s="12" t="s">
        <v>571</v>
      </c>
      <c r="H76" s="14" t="s">
        <v>391</v>
      </c>
      <c r="I76" s="12" t="s">
        <v>447</v>
      </c>
      <c r="J76" s="14" t="s">
        <v>398</v>
      </c>
      <c r="K76" s="12" t="s">
        <v>408</v>
      </c>
      <c r="L76" s="12" t="s">
        <v>474</v>
      </c>
    </row>
    <row r="77" s="1" customFormat="1" ht="22.6" customHeight="1" spans="1:12">
      <c r="A77" s="15"/>
      <c r="B77" s="12"/>
      <c r="C77" s="13"/>
      <c r="D77" s="12"/>
      <c r="E77" s="12" t="s">
        <v>444</v>
      </c>
      <c r="F77" s="12" t="s">
        <v>445</v>
      </c>
      <c r="G77" s="12" t="s">
        <v>572</v>
      </c>
      <c r="H77" s="14" t="s">
        <v>391</v>
      </c>
      <c r="I77" s="12" t="s">
        <v>493</v>
      </c>
      <c r="J77" s="14" t="s">
        <v>398</v>
      </c>
      <c r="K77" s="12" t="s">
        <v>448</v>
      </c>
      <c r="L77" s="12"/>
    </row>
    <row r="78" s="1" customFormat="1" ht="22.6" customHeight="1" spans="1:12">
      <c r="A78" s="15"/>
      <c r="B78" s="12" t="s">
        <v>573</v>
      </c>
      <c r="C78" s="13">
        <v>10</v>
      </c>
      <c r="D78" s="12" t="s">
        <v>574</v>
      </c>
      <c r="E78" s="12" t="s">
        <v>388</v>
      </c>
      <c r="F78" s="12" t="s">
        <v>389</v>
      </c>
      <c r="G78" s="12" t="s">
        <v>575</v>
      </c>
      <c r="H78" s="14" t="s">
        <v>391</v>
      </c>
      <c r="I78" s="12" t="s">
        <v>401</v>
      </c>
      <c r="J78" s="14" t="s">
        <v>83</v>
      </c>
      <c r="K78" s="12" t="s">
        <v>448</v>
      </c>
      <c r="L78" s="12" t="s">
        <v>474</v>
      </c>
    </row>
    <row r="79" s="1" customFormat="1" ht="14.3" customHeight="1" spans="1:12">
      <c r="A79" s="15"/>
      <c r="B79" s="12"/>
      <c r="C79" s="13"/>
      <c r="D79" s="12"/>
      <c r="E79" s="12"/>
      <c r="F79" s="12" t="s">
        <v>419</v>
      </c>
      <c r="G79" s="12" t="s">
        <v>545</v>
      </c>
      <c r="H79" s="14" t="s">
        <v>421</v>
      </c>
      <c r="I79" s="12" t="s">
        <v>472</v>
      </c>
      <c r="J79" s="14" t="s">
        <v>398</v>
      </c>
      <c r="K79" s="12" t="s">
        <v>448</v>
      </c>
      <c r="L79" s="12"/>
    </row>
    <row r="80" s="1" customFormat="1" ht="14.3" customHeight="1" spans="1:12">
      <c r="A80" s="15"/>
      <c r="B80" s="12"/>
      <c r="C80" s="13"/>
      <c r="D80" s="12"/>
      <c r="E80" s="12"/>
      <c r="F80" s="12" t="s">
        <v>426</v>
      </c>
      <c r="G80" s="12" t="s">
        <v>576</v>
      </c>
      <c r="H80" s="14" t="s">
        <v>421</v>
      </c>
      <c r="I80" s="12" t="s">
        <v>428</v>
      </c>
      <c r="J80" s="14" t="s">
        <v>505</v>
      </c>
      <c r="K80" s="12" t="s">
        <v>408</v>
      </c>
      <c r="L80" s="12"/>
    </row>
    <row r="81" s="1" customFormat="1" ht="22.6" customHeight="1" spans="1:12">
      <c r="A81" s="15"/>
      <c r="B81" s="12"/>
      <c r="C81" s="13"/>
      <c r="D81" s="12"/>
      <c r="E81" s="12" t="s">
        <v>432</v>
      </c>
      <c r="F81" s="12" t="s">
        <v>436</v>
      </c>
      <c r="G81" s="12" t="s">
        <v>577</v>
      </c>
      <c r="H81" s="14" t="s">
        <v>424</v>
      </c>
      <c r="I81" s="12" t="s">
        <v>534</v>
      </c>
      <c r="J81" s="14"/>
      <c r="K81" s="12" t="s">
        <v>408</v>
      </c>
      <c r="L81" s="12" t="s">
        <v>474</v>
      </c>
    </row>
    <row r="82" s="1" customFormat="1" ht="22.6" customHeight="1" spans="1:12">
      <c r="A82" s="15"/>
      <c r="B82" s="12"/>
      <c r="C82" s="13"/>
      <c r="D82" s="12"/>
      <c r="E82" s="12" t="s">
        <v>444</v>
      </c>
      <c r="F82" s="12" t="s">
        <v>445</v>
      </c>
      <c r="G82" s="12" t="s">
        <v>578</v>
      </c>
      <c r="H82" s="14" t="s">
        <v>391</v>
      </c>
      <c r="I82" s="12" t="s">
        <v>493</v>
      </c>
      <c r="J82" s="14" t="s">
        <v>398</v>
      </c>
      <c r="K82" s="12" t="s">
        <v>448</v>
      </c>
      <c r="L82" s="12"/>
    </row>
    <row r="83" s="1" customFormat="1" ht="14.3" customHeight="1" spans="1:12">
      <c r="A83" s="15"/>
      <c r="B83" s="12"/>
      <c r="C83" s="13"/>
      <c r="D83" s="12"/>
      <c r="E83" s="12" t="s">
        <v>449</v>
      </c>
      <c r="F83" s="12" t="s">
        <v>450</v>
      </c>
      <c r="G83" s="12" t="s">
        <v>579</v>
      </c>
      <c r="H83" s="14" t="s">
        <v>396</v>
      </c>
      <c r="I83" s="12" t="s">
        <v>448</v>
      </c>
      <c r="J83" s="14" t="s">
        <v>435</v>
      </c>
      <c r="K83" s="12" t="s">
        <v>408</v>
      </c>
      <c r="L83" s="12"/>
    </row>
    <row r="84" s="1" customFormat="1" ht="14.3" customHeight="1" spans="1:12">
      <c r="A84" s="15"/>
      <c r="B84" s="12" t="s">
        <v>580</v>
      </c>
      <c r="C84" s="13">
        <v>75</v>
      </c>
      <c r="D84" s="12" t="s">
        <v>581</v>
      </c>
      <c r="E84" s="12" t="s">
        <v>388</v>
      </c>
      <c r="F84" s="12" t="s">
        <v>389</v>
      </c>
      <c r="G84" s="12" t="s">
        <v>582</v>
      </c>
      <c r="H84" s="14" t="s">
        <v>391</v>
      </c>
      <c r="I84" s="12" t="s">
        <v>583</v>
      </c>
      <c r="J84" s="14" t="s">
        <v>502</v>
      </c>
      <c r="K84" s="12" t="s">
        <v>448</v>
      </c>
      <c r="L84" s="12" t="s">
        <v>474</v>
      </c>
    </row>
    <row r="85" s="1" customFormat="1" ht="22.6" customHeight="1" spans="1:14">
      <c r="A85" s="15"/>
      <c r="B85" s="12"/>
      <c r="C85" s="13"/>
      <c r="D85" s="12"/>
      <c r="E85" s="12"/>
      <c r="F85" s="12" t="s">
        <v>419</v>
      </c>
      <c r="G85" s="12" t="s">
        <v>584</v>
      </c>
      <c r="H85" s="14" t="s">
        <v>421</v>
      </c>
      <c r="I85" s="12" t="s">
        <v>472</v>
      </c>
      <c r="J85" s="14" t="s">
        <v>398</v>
      </c>
      <c r="K85" s="12" t="s">
        <v>408</v>
      </c>
      <c r="L85" s="12" t="s">
        <v>474</v>
      </c>
      <c r="M85" s="30"/>
      <c r="N85" s="31"/>
    </row>
    <row r="86" s="1" customFormat="1" ht="22.6" customHeight="1" spans="1:12">
      <c r="A86" s="15"/>
      <c r="B86" s="12"/>
      <c r="C86" s="13"/>
      <c r="D86" s="12"/>
      <c r="E86" s="12"/>
      <c r="F86" s="12" t="s">
        <v>426</v>
      </c>
      <c r="G86" s="12" t="s">
        <v>585</v>
      </c>
      <c r="H86" s="14" t="s">
        <v>391</v>
      </c>
      <c r="I86" s="12" t="s">
        <v>472</v>
      </c>
      <c r="J86" s="14" t="s">
        <v>398</v>
      </c>
      <c r="K86" s="12" t="s">
        <v>408</v>
      </c>
      <c r="L86" s="12"/>
    </row>
    <row r="87" s="1" customFormat="1" ht="22.6" customHeight="1" spans="1:12">
      <c r="A87" s="15"/>
      <c r="B87" s="12"/>
      <c r="C87" s="13"/>
      <c r="D87" s="12"/>
      <c r="E87" s="12" t="s">
        <v>432</v>
      </c>
      <c r="F87" s="12" t="s">
        <v>436</v>
      </c>
      <c r="G87" s="12" t="s">
        <v>586</v>
      </c>
      <c r="H87" s="14" t="s">
        <v>421</v>
      </c>
      <c r="I87" s="12" t="s">
        <v>428</v>
      </c>
      <c r="J87" s="14" t="s">
        <v>505</v>
      </c>
      <c r="K87" s="12" t="s">
        <v>408</v>
      </c>
      <c r="L87" s="12"/>
    </row>
    <row r="88" s="1" customFormat="1" ht="14.3" customHeight="1" spans="1:12">
      <c r="A88" s="15"/>
      <c r="B88" s="12"/>
      <c r="C88" s="13"/>
      <c r="D88" s="12"/>
      <c r="E88" s="12" t="s">
        <v>444</v>
      </c>
      <c r="F88" s="12" t="s">
        <v>444</v>
      </c>
      <c r="G88" s="12" t="s">
        <v>507</v>
      </c>
      <c r="H88" s="14" t="s">
        <v>391</v>
      </c>
      <c r="I88" s="12" t="s">
        <v>493</v>
      </c>
      <c r="J88" s="14" t="s">
        <v>398</v>
      </c>
      <c r="K88" s="12" t="s">
        <v>448</v>
      </c>
      <c r="L88" s="12"/>
    </row>
    <row r="89" s="1" customFormat="1" ht="14.3" customHeight="1" spans="1:12">
      <c r="A89" s="15"/>
      <c r="B89" s="12"/>
      <c r="C89" s="13"/>
      <c r="D89" s="12"/>
      <c r="E89" s="12" t="s">
        <v>449</v>
      </c>
      <c r="F89" s="12" t="s">
        <v>450</v>
      </c>
      <c r="G89" s="12" t="s">
        <v>587</v>
      </c>
      <c r="H89" s="14" t="s">
        <v>421</v>
      </c>
      <c r="I89" s="12" t="s">
        <v>408</v>
      </c>
      <c r="J89" s="14" t="s">
        <v>588</v>
      </c>
      <c r="K89" s="12" t="s">
        <v>448</v>
      </c>
      <c r="L89" s="12"/>
    </row>
    <row r="90" s="1" customFormat="1" ht="14.3" customHeight="1" spans="1:12">
      <c r="A90" s="15"/>
      <c r="B90" s="12" t="s">
        <v>589</v>
      </c>
      <c r="C90" s="13">
        <v>10</v>
      </c>
      <c r="D90" s="12" t="s">
        <v>590</v>
      </c>
      <c r="E90" s="12" t="s">
        <v>388</v>
      </c>
      <c r="F90" s="12" t="s">
        <v>389</v>
      </c>
      <c r="G90" s="12" t="s">
        <v>591</v>
      </c>
      <c r="H90" s="14" t="s">
        <v>421</v>
      </c>
      <c r="I90" s="12" t="s">
        <v>428</v>
      </c>
      <c r="J90" s="14" t="s">
        <v>592</v>
      </c>
      <c r="K90" s="12" t="s">
        <v>476</v>
      </c>
      <c r="L90" s="12" t="s">
        <v>474</v>
      </c>
    </row>
    <row r="91" s="1" customFormat="1" ht="22.6" customHeight="1" spans="1:12">
      <c r="A91" s="15"/>
      <c r="B91" s="12"/>
      <c r="C91" s="13"/>
      <c r="D91" s="12"/>
      <c r="E91" s="12"/>
      <c r="F91" s="12" t="s">
        <v>419</v>
      </c>
      <c r="G91" s="12" t="s">
        <v>593</v>
      </c>
      <c r="H91" s="14" t="s">
        <v>421</v>
      </c>
      <c r="I91" s="12" t="s">
        <v>472</v>
      </c>
      <c r="J91" s="14" t="s">
        <v>398</v>
      </c>
      <c r="K91" s="12" t="s">
        <v>448</v>
      </c>
      <c r="L91" s="12" t="s">
        <v>474</v>
      </c>
    </row>
    <row r="92" s="1" customFormat="1" ht="14.3" customHeight="1" spans="1:12">
      <c r="A92" s="15"/>
      <c r="B92" s="12"/>
      <c r="C92" s="13"/>
      <c r="D92" s="12"/>
      <c r="E92" s="12"/>
      <c r="F92" s="12" t="s">
        <v>426</v>
      </c>
      <c r="G92" s="12" t="s">
        <v>594</v>
      </c>
      <c r="H92" s="14" t="s">
        <v>421</v>
      </c>
      <c r="I92" s="12" t="s">
        <v>428</v>
      </c>
      <c r="J92" s="14" t="s">
        <v>505</v>
      </c>
      <c r="K92" s="12" t="s">
        <v>408</v>
      </c>
      <c r="L92" s="12"/>
    </row>
    <row r="93" s="1" customFormat="1" ht="22.6" customHeight="1" spans="1:12">
      <c r="A93" s="15"/>
      <c r="B93" s="12"/>
      <c r="C93" s="13"/>
      <c r="D93" s="12"/>
      <c r="E93" s="12" t="s">
        <v>432</v>
      </c>
      <c r="F93" s="12" t="s">
        <v>436</v>
      </c>
      <c r="G93" s="12" t="s">
        <v>595</v>
      </c>
      <c r="H93" s="14" t="s">
        <v>424</v>
      </c>
      <c r="I93" s="12" t="s">
        <v>596</v>
      </c>
      <c r="J93" s="14" t="s">
        <v>505</v>
      </c>
      <c r="K93" s="12" t="s">
        <v>408</v>
      </c>
      <c r="L93" s="12"/>
    </row>
    <row r="94" s="1" customFormat="1" ht="22.6" customHeight="1" spans="1:12">
      <c r="A94" s="15"/>
      <c r="B94" s="12"/>
      <c r="C94" s="13"/>
      <c r="D94" s="12"/>
      <c r="E94" s="12" t="s">
        <v>444</v>
      </c>
      <c r="F94" s="12" t="s">
        <v>597</v>
      </c>
      <c r="G94" s="12" t="s">
        <v>598</v>
      </c>
      <c r="H94" s="14" t="s">
        <v>391</v>
      </c>
      <c r="I94" s="12" t="s">
        <v>493</v>
      </c>
      <c r="J94" s="14" t="s">
        <v>398</v>
      </c>
      <c r="K94" s="12" t="s">
        <v>448</v>
      </c>
      <c r="L94" s="12"/>
    </row>
    <row r="95" s="1" customFormat="1" ht="14.3" customHeight="1" spans="1:12">
      <c r="A95" s="15"/>
      <c r="B95" s="12" t="s">
        <v>599</v>
      </c>
      <c r="C95" s="13">
        <v>8</v>
      </c>
      <c r="D95" s="12" t="s">
        <v>600</v>
      </c>
      <c r="E95" s="12" t="s">
        <v>388</v>
      </c>
      <c r="F95" s="12" t="s">
        <v>389</v>
      </c>
      <c r="G95" s="12" t="s">
        <v>601</v>
      </c>
      <c r="H95" s="14" t="s">
        <v>421</v>
      </c>
      <c r="I95" s="12" t="s">
        <v>399</v>
      </c>
      <c r="J95" s="14" t="s">
        <v>602</v>
      </c>
      <c r="K95" s="12" t="s">
        <v>497</v>
      </c>
      <c r="L95" s="12" t="s">
        <v>474</v>
      </c>
    </row>
    <row r="96" s="1" customFormat="1" ht="22.6" customHeight="1" spans="1:12">
      <c r="A96" s="15"/>
      <c r="B96" s="12"/>
      <c r="C96" s="13"/>
      <c r="D96" s="12"/>
      <c r="E96" s="12"/>
      <c r="F96" s="12" t="s">
        <v>419</v>
      </c>
      <c r="G96" s="12" t="s">
        <v>603</v>
      </c>
      <c r="H96" s="14" t="s">
        <v>421</v>
      </c>
      <c r="I96" s="12" t="s">
        <v>472</v>
      </c>
      <c r="J96" s="14" t="s">
        <v>398</v>
      </c>
      <c r="K96" s="12" t="s">
        <v>408</v>
      </c>
      <c r="L96" s="12" t="s">
        <v>474</v>
      </c>
    </row>
    <row r="97" s="1" customFormat="1" ht="22.6" customHeight="1" spans="1:12">
      <c r="A97" s="15"/>
      <c r="B97" s="12"/>
      <c r="C97" s="13"/>
      <c r="D97" s="12"/>
      <c r="E97" s="12" t="s">
        <v>432</v>
      </c>
      <c r="F97" s="12" t="s">
        <v>433</v>
      </c>
      <c r="G97" s="12" t="s">
        <v>604</v>
      </c>
      <c r="H97" s="14" t="s">
        <v>424</v>
      </c>
      <c r="I97" s="12" t="s">
        <v>605</v>
      </c>
      <c r="J97" s="14" t="s">
        <v>505</v>
      </c>
      <c r="K97" s="12" t="s">
        <v>448</v>
      </c>
      <c r="L97" s="12"/>
    </row>
    <row r="98" s="1" customFormat="1" ht="22.6" customHeight="1" spans="1:12">
      <c r="A98" s="15"/>
      <c r="B98" s="12"/>
      <c r="C98" s="13"/>
      <c r="D98" s="12"/>
      <c r="E98" s="12"/>
      <c r="F98" s="12" t="s">
        <v>436</v>
      </c>
      <c r="G98" s="12" t="s">
        <v>606</v>
      </c>
      <c r="H98" s="14" t="s">
        <v>424</v>
      </c>
      <c r="I98" s="12" t="s">
        <v>607</v>
      </c>
      <c r="J98" s="14" t="s">
        <v>505</v>
      </c>
      <c r="K98" s="12" t="s">
        <v>448</v>
      </c>
      <c r="L98" s="12"/>
    </row>
    <row r="99" s="1" customFormat="1" ht="22.6" customHeight="1" spans="1:12">
      <c r="A99" s="15"/>
      <c r="B99" s="12"/>
      <c r="C99" s="13"/>
      <c r="D99" s="12"/>
      <c r="E99" s="12" t="s">
        <v>444</v>
      </c>
      <c r="F99" s="12" t="s">
        <v>444</v>
      </c>
      <c r="G99" s="12" t="s">
        <v>608</v>
      </c>
      <c r="H99" s="14" t="s">
        <v>391</v>
      </c>
      <c r="I99" s="12" t="s">
        <v>493</v>
      </c>
      <c r="J99" s="14" t="s">
        <v>398</v>
      </c>
      <c r="K99" s="12" t="s">
        <v>448</v>
      </c>
      <c r="L99" s="12"/>
    </row>
    <row r="100" s="1" customFormat="1" ht="22.6" customHeight="1" spans="1:12">
      <c r="A100" s="15"/>
      <c r="B100" s="12" t="s">
        <v>609</v>
      </c>
      <c r="C100" s="13">
        <v>20</v>
      </c>
      <c r="D100" s="12" t="s">
        <v>610</v>
      </c>
      <c r="E100" s="12" t="s">
        <v>388</v>
      </c>
      <c r="F100" s="12" t="s">
        <v>389</v>
      </c>
      <c r="G100" s="12" t="s">
        <v>611</v>
      </c>
      <c r="H100" s="14" t="s">
        <v>391</v>
      </c>
      <c r="I100" s="12" t="s">
        <v>406</v>
      </c>
      <c r="J100" s="14" t="s">
        <v>83</v>
      </c>
      <c r="K100" s="12" t="s">
        <v>448</v>
      </c>
      <c r="L100" s="12" t="s">
        <v>474</v>
      </c>
    </row>
    <row r="101" s="1" customFormat="1" ht="22.6" customHeight="1" spans="1:12">
      <c r="A101" s="15"/>
      <c r="B101" s="12"/>
      <c r="C101" s="13"/>
      <c r="D101" s="12"/>
      <c r="E101" s="12"/>
      <c r="F101" s="12" t="s">
        <v>419</v>
      </c>
      <c r="G101" s="12" t="s">
        <v>612</v>
      </c>
      <c r="H101" s="14" t="s">
        <v>421</v>
      </c>
      <c r="I101" s="12" t="s">
        <v>428</v>
      </c>
      <c r="J101" s="14" t="s">
        <v>505</v>
      </c>
      <c r="K101" s="12" t="s">
        <v>408</v>
      </c>
      <c r="L101" s="12"/>
    </row>
    <row r="102" s="1" customFormat="1" ht="33.9" customHeight="1" spans="1:12">
      <c r="A102" s="15"/>
      <c r="B102" s="12"/>
      <c r="C102" s="13"/>
      <c r="D102" s="12"/>
      <c r="E102" s="12"/>
      <c r="F102" s="12" t="s">
        <v>426</v>
      </c>
      <c r="G102" s="12" t="s">
        <v>613</v>
      </c>
      <c r="H102" s="14" t="s">
        <v>424</v>
      </c>
      <c r="I102" s="12" t="s">
        <v>614</v>
      </c>
      <c r="J102" s="14" t="s">
        <v>505</v>
      </c>
      <c r="K102" s="12" t="s">
        <v>448</v>
      </c>
      <c r="L102" s="12"/>
    </row>
    <row r="103" s="1" customFormat="1" ht="22.6" customHeight="1" spans="1:12">
      <c r="A103" s="15"/>
      <c r="B103" s="12"/>
      <c r="C103" s="13"/>
      <c r="D103" s="12"/>
      <c r="E103" s="12" t="s">
        <v>432</v>
      </c>
      <c r="F103" s="12" t="s">
        <v>440</v>
      </c>
      <c r="G103" s="12" t="s">
        <v>615</v>
      </c>
      <c r="H103" s="14" t="s">
        <v>424</v>
      </c>
      <c r="I103" s="12" t="s">
        <v>496</v>
      </c>
      <c r="J103" s="14" t="s">
        <v>505</v>
      </c>
      <c r="K103" s="12" t="s">
        <v>408</v>
      </c>
      <c r="L103" s="12" t="s">
        <v>474</v>
      </c>
    </row>
    <row r="104" s="1" customFormat="1" ht="22.6" customHeight="1" spans="1:12">
      <c r="A104" s="15"/>
      <c r="B104" s="12"/>
      <c r="C104" s="13"/>
      <c r="D104" s="12"/>
      <c r="E104" s="12"/>
      <c r="F104" s="12" t="s">
        <v>531</v>
      </c>
      <c r="G104" s="12" t="s">
        <v>616</v>
      </c>
      <c r="H104" s="14" t="s">
        <v>424</v>
      </c>
      <c r="I104" s="12" t="s">
        <v>617</v>
      </c>
      <c r="J104" s="14" t="s">
        <v>505</v>
      </c>
      <c r="K104" s="12" t="s">
        <v>408</v>
      </c>
      <c r="L104" s="12"/>
    </row>
    <row r="105" s="1" customFormat="1" ht="14.3" customHeight="1" spans="1:12">
      <c r="A105" s="15"/>
      <c r="B105" s="12"/>
      <c r="C105" s="13"/>
      <c r="D105" s="12"/>
      <c r="E105" s="12" t="s">
        <v>444</v>
      </c>
      <c r="F105" s="12" t="s">
        <v>444</v>
      </c>
      <c r="G105" s="12" t="s">
        <v>618</v>
      </c>
      <c r="H105" s="14" t="s">
        <v>391</v>
      </c>
      <c r="I105" s="12" t="s">
        <v>493</v>
      </c>
      <c r="J105" s="14" t="s">
        <v>398</v>
      </c>
      <c r="K105" s="12" t="s">
        <v>448</v>
      </c>
      <c r="L105" s="12"/>
    </row>
    <row r="106" s="1" customFormat="1" ht="14.3" customHeight="1" spans="1:12">
      <c r="A106" s="15"/>
      <c r="B106" s="12" t="s">
        <v>619</v>
      </c>
      <c r="C106" s="13">
        <v>11.5</v>
      </c>
      <c r="D106" s="12" t="s">
        <v>620</v>
      </c>
      <c r="E106" s="12" t="s">
        <v>388</v>
      </c>
      <c r="F106" s="12" t="s">
        <v>389</v>
      </c>
      <c r="G106" s="12" t="s">
        <v>621</v>
      </c>
      <c r="H106" s="14" t="s">
        <v>391</v>
      </c>
      <c r="I106" s="12" t="s">
        <v>622</v>
      </c>
      <c r="J106" s="14" t="s">
        <v>623</v>
      </c>
      <c r="K106" s="12" t="s">
        <v>408</v>
      </c>
      <c r="L106" s="12"/>
    </row>
    <row r="107" s="1" customFormat="1" ht="22.6" customHeight="1" spans="1:12">
      <c r="A107" s="15"/>
      <c r="B107" s="12"/>
      <c r="C107" s="13"/>
      <c r="D107" s="12"/>
      <c r="E107" s="12"/>
      <c r="F107" s="12" t="s">
        <v>419</v>
      </c>
      <c r="G107" s="12" t="s">
        <v>624</v>
      </c>
      <c r="H107" s="14" t="s">
        <v>421</v>
      </c>
      <c r="I107" s="12" t="s">
        <v>472</v>
      </c>
      <c r="J107" s="14" t="s">
        <v>398</v>
      </c>
      <c r="K107" s="12" t="s">
        <v>408</v>
      </c>
      <c r="L107" s="12"/>
    </row>
    <row r="108" s="1" customFormat="1" ht="22.6" customHeight="1" spans="1:12">
      <c r="A108" s="15"/>
      <c r="B108" s="12"/>
      <c r="C108" s="13"/>
      <c r="D108" s="12"/>
      <c r="E108" s="12"/>
      <c r="F108" s="12" t="s">
        <v>426</v>
      </c>
      <c r="G108" s="12" t="s">
        <v>521</v>
      </c>
      <c r="H108" s="14" t="s">
        <v>424</v>
      </c>
      <c r="I108" s="12" t="s">
        <v>625</v>
      </c>
      <c r="J108" s="14" t="s">
        <v>505</v>
      </c>
      <c r="K108" s="12" t="s">
        <v>408</v>
      </c>
      <c r="L108" s="12"/>
    </row>
    <row r="109" s="1" customFormat="1" ht="22.6" customHeight="1" spans="1:12">
      <c r="A109" s="15"/>
      <c r="B109" s="12"/>
      <c r="C109" s="13"/>
      <c r="D109" s="12"/>
      <c r="E109" s="12" t="s">
        <v>432</v>
      </c>
      <c r="F109" s="12" t="s">
        <v>436</v>
      </c>
      <c r="G109" s="12" t="s">
        <v>626</v>
      </c>
      <c r="H109" s="14" t="s">
        <v>424</v>
      </c>
      <c r="I109" s="12" t="s">
        <v>496</v>
      </c>
      <c r="J109" s="14" t="s">
        <v>505</v>
      </c>
      <c r="K109" s="12" t="s">
        <v>408</v>
      </c>
      <c r="L109" s="12"/>
    </row>
    <row r="110" s="1" customFormat="1" ht="22.6" customHeight="1" spans="1:12">
      <c r="A110" s="15"/>
      <c r="B110" s="12"/>
      <c r="C110" s="13"/>
      <c r="D110" s="12"/>
      <c r="E110" s="12" t="s">
        <v>444</v>
      </c>
      <c r="F110" s="12" t="s">
        <v>444</v>
      </c>
      <c r="G110" s="12" t="s">
        <v>627</v>
      </c>
      <c r="H110" s="14" t="s">
        <v>421</v>
      </c>
      <c r="I110" s="12" t="s">
        <v>493</v>
      </c>
      <c r="J110" s="14" t="s">
        <v>398</v>
      </c>
      <c r="K110" s="12" t="s">
        <v>448</v>
      </c>
      <c r="L110" s="12"/>
    </row>
    <row r="111" s="1" customFormat="1" ht="14.3" customHeight="1" spans="1:12">
      <c r="A111" s="15"/>
      <c r="B111" s="12" t="s">
        <v>628</v>
      </c>
      <c r="C111" s="13">
        <v>15</v>
      </c>
      <c r="D111" s="12" t="s">
        <v>629</v>
      </c>
      <c r="E111" s="12" t="s">
        <v>388</v>
      </c>
      <c r="F111" s="12" t="s">
        <v>389</v>
      </c>
      <c r="G111" s="12" t="s">
        <v>630</v>
      </c>
      <c r="H111" s="14" t="s">
        <v>391</v>
      </c>
      <c r="I111" s="12" t="s">
        <v>631</v>
      </c>
      <c r="J111" s="14" t="s">
        <v>632</v>
      </c>
      <c r="K111" s="12" t="s">
        <v>408</v>
      </c>
      <c r="L111" s="12"/>
    </row>
    <row r="112" s="1" customFormat="1" ht="14.3" customHeight="1" spans="1:12">
      <c r="A112" s="15"/>
      <c r="B112" s="12"/>
      <c r="C112" s="13"/>
      <c r="D112" s="12"/>
      <c r="E112" s="12"/>
      <c r="F112" s="12" t="s">
        <v>419</v>
      </c>
      <c r="G112" s="12" t="s">
        <v>633</v>
      </c>
      <c r="H112" s="14" t="s">
        <v>421</v>
      </c>
      <c r="I112" s="12" t="s">
        <v>472</v>
      </c>
      <c r="J112" s="14" t="s">
        <v>398</v>
      </c>
      <c r="K112" s="12" t="s">
        <v>408</v>
      </c>
      <c r="L112" s="12"/>
    </row>
    <row r="113" s="1" customFormat="1" ht="14.3" customHeight="1" spans="1:12">
      <c r="A113" s="15"/>
      <c r="B113" s="12"/>
      <c r="C113" s="13"/>
      <c r="D113" s="12"/>
      <c r="E113" s="12"/>
      <c r="F113" s="12" t="s">
        <v>426</v>
      </c>
      <c r="G113" s="12" t="s">
        <v>634</v>
      </c>
      <c r="H113" s="14" t="s">
        <v>421</v>
      </c>
      <c r="I113" s="12" t="s">
        <v>428</v>
      </c>
      <c r="J113" s="14" t="s">
        <v>505</v>
      </c>
      <c r="K113" s="12" t="s">
        <v>408</v>
      </c>
      <c r="L113" s="12"/>
    </row>
    <row r="114" s="1" customFormat="1" ht="22.6" customHeight="1" spans="1:12">
      <c r="A114" s="15"/>
      <c r="B114" s="12"/>
      <c r="C114" s="13"/>
      <c r="D114" s="12"/>
      <c r="E114" s="12" t="s">
        <v>444</v>
      </c>
      <c r="F114" s="12" t="s">
        <v>445</v>
      </c>
      <c r="G114" s="12" t="s">
        <v>446</v>
      </c>
      <c r="H114" s="14" t="s">
        <v>391</v>
      </c>
      <c r="I114" s="12" t="s">
        <v>493</v>
      </c>
      <c r="J114" s="14" t="s">
        <v>398</v>
      </c>
      <c r="K114" s="12" t="s">
        <v>448</v>
      </c>
      <c r="L114" s="12"/>
    </row>
    <row r="115" s="1" customFormat="1" ht="14.3" customHeight="1" spans="1:12">
      <c r="A115" s="15"/>
      <c r="B115" s="12"/>
      <c r="C115" s="13"/>
      <c r="D115" s="12"/>
      <c r="E115" s="12" t="s">
        <v>449</v>
      </c>
      <c r="F115" s="12" t="s">
        <v>450</v>
      </c>
      <c r="G115" s="12" t="s">
        <v>635</v>
      </c>
      <c r="H115" s="14" t="s">
        <v>421</v>
      </c>
      <c r="I115" s="12" t="s">
        <v>428</v>
      </c>
      <c r="J115" s="14" t="s">
        <v>398</v>
      </c>
      <c r="K115" s="12" t="s">
        <v>408</v>
      </c>
      <c r="L115" s="12"/>
    </row>
    <row r="116" s="1" customFormat="1" ht="22.6" customHeight="1" spans="1:12">
      <c r="A116" s="15"/>
      <c r="B116" s="12" t="s">
        <v>636</v>
      </c>
      <c r="C116" s="13">
        <v>40</v>
      </c>
      <c r="D116" s="12" t="s">
        <v>637</v>
      </c>
      <c r="E116" s="12" t="s">
        <v>388</v>
      </c>
      <c r="F116" s="12" t="s">
        <v>389</v>
      </c>
      <c r="G116" s="12" t="s">
        <v>638</v>
      </c>
      <c r="H116" s="14" t="s">
        <v>421</v>
      </c>
      <c r="I116" s="12" t="s">
        <v>428</v>
      </c>
      <c r="J116" s="14" t="s">
        <v>505</v>
      </c>
      <c r="K116" s="12" t="s">
        <v>448</v>
      </c>
      <c r="L116" s="12" t="s">
        <v>474</v>
      </c>
    </row>
    <row r="117" s="1" customFormat="1" ht="22.6" customHeight="1" spans="1:12">
      <c r="A117" s="15"/>
      <c r="B117" s="12"/>
      <c r="C117" s="13"/>
      <c r="D117" s="12"/>
      <c r="E117" s="12"/>
      <c r="F117" s="12" t="s">
        <v>419</v>
      </c>
      <c r="G117" s="12" t="s">
        <v>639</v>
      </c>
      <c r="H117" s="14" t="s">
        <v>421</v>
      </c>
      <c r="I117" s="12" t="s">
        <v>472</v>
      </c>
      <c r="J117" s="14" t="s">
        <v>398</v>
      </c>
      <c r="K117" s="12" t="s">
        <v>448</v>
      </c>
      <c r="L117" s="12" t="s">
        <v>474</v>
      </c>
    </row>
    <row r="118" s="1" customFormat="1" ht="14.3" customHeight="1" spans="1:12">
      <c r="A118" s="15"/>
      <c r="B118" s="12"/>
      <c r="C118" s="13"/>
      <c r="D118" s="12"/>
      <c r="E118" s="12"/>
      <c r="F118" s="12" t="s">
        <v>426</v>
      </c>
      <c r="G118" s="12" t="s">
        <v>640</v>
      </c>
      <c r="H118" s="14" t="s">
        <v>421</v>
      </c>
      <c r="I118" s="12" t="s">
        <v>428</v>
      </c>
      <c r="J118" s="14" t="s">
        <v>505</v>
      </c>
      <c r="K118" s="12" t="s">
        <v>408</v>
      </c>
      <c r="L118" s="12"/>
    </row>
    <row r="119" s="1" customFormat="1" ht="33.9" customHeight="1" spans="1:12">
      <c r="A119" s="15"/>
      <c r="B119" s="12"/>
      <c r="C119" s="13"/>
      <c r="D119" s="12"/>
      <c r="E119" s="12" t="s">
        <v>432</v>
      </c>
      <c r="F119" s="12" t="s">
        <v>433</v>
      </c>
      <c r="G119" s="12" t="s">
        <v>641</v>
      </c>
      <c r="H119" s="14" t="s">
        <v>396</v>
      </c>
      <c r="I119" s="12" t="s">
        <v>473</v>
      </c>
      <c r="J119" s="14" t="s">
        <v>435</v>
      </c>
      <c r="K119" s="12" t="s">
        <v>408</v>
      </c>
      <c r="L119" s="12" t="s">
        <v>474</v>
      </c>
    </row>
    <row r="120" s="1" customFormat="1" ht="22.6" customHeight="1" spans="1:12">
      <c r="A120" s="15"/>
      <c r="B120" s="12"/>
      <c r="C120" s="13"/>
      <c r="D120" s="12"/>
      <c r="E120" s="12"/>
      <c r="F120" s="12" t="s">
        <v>436</v>
      </c>
      <c r="G120" s="12" t="s">
        <v>642</v>
      </c>
      <c r="H120" s="14" t="s">
        <v>424</v>
      </c>
      <c r="I120" s="12" t="s">
        <v>496</v>
      </c>
      <c r="J120" s="14" t="s">
        <v>505</v>
      </c>
      <c r="K120" s="12" t="s">
        <v>408</v>
      </c>
      <c r="L120" s="12"/>
    </row>
    <row r="121" s="1" customFormat="1" ht="22.6" customHeight="1" spans="1:12">
      <c r="A121" s="15"/>
      <c r="B121" s="12"/>
      <c r="C121" s="13"/>
      <c r="D121" s="12"/>
      <c r="E121" s="12" t="s">
        <v>444</v>
      </c>
      <c r="F121" s="12" t="s">
        <v>445</v>
      </c>
      <c r="G121" s="12" t="s">
        <v>643</v>
      </c>
      <c r="H121" s="14" t="s">
        <v>391</v>
      </c>
      <c r="I121" s="12" t="s">
        <v>493</v>
      </c>
      <c r="J121" s="14" t="s">
        <v>398</v>
      </c>
      <c r="K121" s="12" t="s">
        <v>448</v>
      </c>
      <c r="L121" s="12"/>
    </row>
    <row r="122" s="1" customFormat="1" ht="14.3" customHeight="1" spans="1:12">
      <c r="A122" s="15"/>
      <c r="B122" s="12" t="s">
        <v>644</v>
      </c>
      <c r="C122" s="13">
        <v>30</v>
      </c>
      <c r="D122" s="12" t="s">
        <v>645</v>
      </c>
      <c r="E122" s="12" t="s">
        <v>388</v>
      </c>
      <c r="F122" s="12" t="s">
        <v>389</v>
      </c>
      <c r="G122" s="12" t="s">
        <v>646</v>
      </c>
      <c r="H122" s="14" t="s">
        <v>396</v>
      </c>
      <c r="I122" s="12" t="s">
        <v>399</v>
      </c>
      <c r="J122" s="14" t="s">
        <v>405</v>
      </c>
      <c r="K122" s="12" t="s">
        <v>408</v>
      </c>
      <c r="L122" s="12" t="s">
        <v>474</v>
      </c>
    </row>
    <row r="123" s="1" customFormat="1" ht="14.3" customHeight="1" spans="1:12">
      <c r="A123" s="15"/>
      <c r="B123" s="12"/>
      <c r="C123" s="13"/>
      <c r="D123" s="12"/>
      <c r="E123" s="12"/>
      <c r="F123" s="12" t="s">
        <v>419</v>
      </c>
      <c r="G123" s="12" t="s">
        <v>647</v>
      </c>
      <c r="H123" s="14" t="s">
        <v>391</v>
      </c>
      <c r="I123" s="12" t="s">
        <v>493</v>
      </c>
      <c r="J123" s="14" t="s">
        <v>398</v>
      </c>
      <c r="K123" s="12" t="s">
        <v>408</v>
      </c>
      <c r="L123" s="12"/>
    </row>
    <row r="124" s="1" customFormat="1" ht="22.6" customHeight="1" spans="1:14">
      <c r="A124" s="15"/>
      <c r="B124" s="12"/>
      <c r="C124" s="13"/>
      <c r="D124" s="12"/>
      <c r="E124" s="12"/>
      <c r="F124" s="12" t="s">
        <v>426</v>
      </c>
      <c r="G124" s="12" t="s">
        <v>648</v>
      </c>
      <c r="H124" s="14" t="s">
        <v>424</v>
      </c>
      <c r="I124" s="12" t="s">
        <v>649</v>
      </c>
      <c r="J124" s="14" t="s">
        <v>505</v>
      </c>
      <c r="K124" s="12" t="s">
        <v>408</v>
      </c>
      <c r="L124" s="12"/>
      <c r="M124" s="30"/>
      <c r="N124" s="31"/>
    </row>
    <row r="125" s="1" customFormat="1" ht="22.6" customHeight="1" spans="1:14">
      <c r="A125" s="15"/>
      <c r="B125" s="12"/>
      <c r="C125" s="13"/>
      <c r="D125" s="12"/>
      <c r="E125" s="12" t="s">
        <v>432</v>
      </c>
      <c r="F125" s="12" t="s">
        <v>650</v>
      </c>
      <c r="G125" s="12" t="s">
        <v>651</v>
      </c>
      <c r="H125" s="14" t="s">
        <v>424</v>
      </c>
      <c r="I125" s="12" t="s">
        <v>496</v>
      </c>
      <c r="J125" s="14" t="s">
        <v>505</v>
      </c>
      <c r="K125" s="12" t="s">
        <v>408</v>
      </c>
      <c r="L125" s="12"/>
      <c r="M125" s="30"/>
      <c r="N125" s="31"/>
    </row>
    <row r="126" s="1" customFormat="1" ht="22.6" customHeight="1" spans="1:14">
      <c r="A126" s="15"/>
      <c r="B126" s="12"/>
      <c r="C126" s="13"/>
      <c r="D126" s="12"/>
      <c r="E126" s="12" t="s">
        <v>444</v>
      </c>
      <c r="F126" s="12" t="s">
        <v>445</v>
      </c>
      <c r="G126" s="12" t="s">
        <v>652</v>
      </c>
      <c r="H126" s="14" t="s">
        <v>391</v>
      </c>
      <c r="I126" s="12" t="s">
        <v>493</v>
      </c>
      <c r="J126" s="14" t="s">
        <v>398</v>
      </c>
      <c r="K126" s="12" t="s">
        <v>448</v>
      </c>
      <c r="L126" s="12"/>
      <c r="M126" s="30"/>
      <c r="N126" s="31"/>
    </row>
    <row r="127" s="1" customFormat="1" ht="33.9" customHeight="1" spans="1:14">
      <c r="A127" s="15"/>
      <c r="B127" s="12" t="s">
        <v>653</v>
      </c>
      <c r="C127" s="13">
        <v>125.5</v>
      </c>
      <c r="D127" s="12" t="s">
        <v>654</v>
      </c>
      <c r="E127" s="12" t="s">
        <v>388</v>
      </c>
      <c r="F127" s="12" t="s">
        <v>389</v>
      </c>
      <c r="G127" s="12" t="s">
        <v>655</v>
      </c>
      <c r="H127" s="14" t="s">
        <v>391</v>
      </c>
      <c r="I127" s="12" t="s">
        <v>656</v>
      </c>
      <c r="J127" s="14" t="s">
        <v>657</v>
      </c>
      <c r="K127" s="12" t="s">
        <v>408</v>
      </c>
      <c r="L127" s="12"/>
      <c r="M127" s="30"/>
      <c r="N127" s="31"/>
    </row>
    <row r="128" s="1" customFormat="1" ht="14.3" customHeight="1" spans="1:14">
      <c r="A128" s="15"/>
      <c r="B128" s="12"/>
      <c r="C128" s="13"/>
      <c r="D128" s="12"/>
      <c r="E128" s="12"/>
      <c r="F128" s="12" t="s">
        <v>419</v>
      </c>
      <c r="G128" s="12" t="s">
        <v>658</v>
      </c>
      <c r="H128" s="14" t="s">
        <v>391</v>
      </c>
      <c r="I128" s="12" t="s">
        <v>493</v>
      </c>
      <c r="J128" s="14" t="s">
        <v>398</v>
      </c>
      <c r="K128" s="12" t="s">
        <v>408</v>
      </c>
      <c r="L128" s="12"/>
      <c r="M128" s="30"/>
      <c r="N128" s="31"/>
    </row>
    <row r="129" s="1" customFormat="1" ht="14.3" customHeight="1" spans="1:14">
      <c r="A129" s="15"/>
      <c r="B129" s="12"/>
      <c r="C129" s="13"/>
      <c r="D129" s="12"/>
      <c r="E129" s="12"/>
      <c r="F129" s="12" t="s">
        <v>426</v>
      </c>
      <c r="G129" s="12" t="s">
        <v>659</v>
      </c>
      <c r="H129" s="14" t="s">
        <v>421</v>
      </c>
      <c r="I129" s="12" t="s">
        <v>428</v>
      </c>
      <c r="J129" s="14" t="s">
        <v>505</v>
      </c>
      <c r="K129" s="12" t="s">
        <v>408</v>
      </c>
      <c r="L129" s="12"/>
      <c r="M129" s="30"/>
      <c r="N129" s="31"/>
    </row>
    <row r="130" s="1" customFormat="1" ht="33.9" customHeight="1" spans="1:14">
      <c r="A130" s="15"/>
      <c r="B130" s="12"/>
      <c r="C130" s="13"/>
      <c r="D130" s="12"/>
      <c r="E130" s="12" t="s">
        <v>432</v>
      </c>
      <c r="F130" s="12" t="s">
        <v>436</v>
      </c>
      <c r="G130" s="12" t="s">
        <v>660</v>
      </c>
      <c r="H130" s="14" t="s">
        <v>421</v>
      </c>
      <c r="I130" s="12" t="s">
        <v>428</v>
      </c>
      <c r="J130" s="14" t="s">
        <v>505</v>
      </c>
      <c r="K130" s="12" t="s">
        <v>408</v>
      </c>
      <c r="L130" s="12" t="s">
        <v>474</v>
      </c>
      <c r="M130" s="30"/>
      <c r="N130" s="31"/>
    </row>
    <row r="131" s="1" customFormat="1" ht="22.6" customHeight="1" spans="1:14">
      <c r="A131" s="15"/>
      <c r="B131" s="12"/>
      <c r="C131" s="13"/>
      <c r="D131" s="12"/>
      <c r="E131" s="12" t="s">
        <v>444</v>
      </c>
      <c r="F131" s="12" t="s">
        <v>445</v>
      </c>
      <c r="G131" s="12" t="s">
        <v>661</v>
      </c>
      <c r="H131" s="14" t="s">
        <v>391</v>
      </c>
      <c r="I131" s="12" t="s">
        <v>493</v>
      </c>
      <c r="J131" s="14" t="s">
        <v>398</v>
      </c>
      <c r="K131" s="12" t="s">
        <v>448</v>
      </c>
      <c r="L131" s="12" t="s">
        <v>474</v>
      </c>
      <c r="M131" s="30"/>
      <c r="N131" s="31"/>
    </row>
    <row r="132" s="1" customFormat="1" ht="22.6" customHeight="1" spans="1:14">
      <c r="A132" s="15"/>
      <c r="B132" s="12"/>
      <c r="C132" s="13"/>
      <c r="D132" s="12"/>
      <c r="E132" s="12"/>
      <c r="F132" s="12" t="s">
        <v>444</v>
      </c>
      <c r="G132" s="12" t="s">
        <v>661</v>
      </c>
      <c r="H132" s="14" t="s">
        <v>391</v>
      </c>
      <c r="I132" s="12"/>
      <c r="J132" s="14" t="s">
        <v>398</v>
      </c>
      <c r="K132" s="12"/>
      <c r="L132" s="12"/>
      <c r="M132" s="30"/>
      <c r="N132" s="31"/>
    </row>
    <row r="133" s="1" customFormat="1" ht="14.3" customHeight="1" spans="1:14">
      <c r="A133" s="15"/>
      <c r="B133" s="12" t="s">
        <v>662</v>
      </c>
      <c r="C133" s="13">
        <v>20</v>
      </c>
      <c r="D133" s="12" t="s">
        <v>663</v>
      </c>
      <c r="E133" s="12" t="s">
        <v>388</v>
      </c>
      <c r="F133" s="12" t="s">
        <v>389</v>
      </c>
      <c r="G133" s="12" t="s">
        <v>664</v>
      </c>
      <c r="H133" s="14" t="s">
        <v>421</v>
      </c>
      <c r="I133" s="12" t="s">
        <v>428</v>
      </c>
      <c r="J133" s="14" t="s">
        <v>592</v>
      </c>
      <c r="K133" s="12" t="s">
        <v>408</v>
      </c>
      <c r="L133" s="12"/>
      <c r="M133" s="30"/>
      <c r="N133" s="31"/>
    </row>
    <row r="134" s="1" customFormat="1" ht="33.9" customHeight="1" spans="1:14">
      <c r="A134" s="15"/>
      <c r="B134" s="12"/>
      <c r="C134" s="13"/>
      <c r="D134" s="12"/>
      <c r="E134" s="12"/>
      <c r="F134" s="12" t="s">
        <v>419</v>
      </c>
      <c r="G134" s="12" t="s">
        <v>665</v>
      </c>
      <c r="H134" s="14" t="s">
        <v>391</v>
      </c>
      <c r="I134" s="12" t="s">
        <v>493</v>
      </c>
      <c r="J134" s="14" t="s">
        <v>398</v>
      </c>
      <c r="K134" s="12" t="s">
        <v>448</v>
      </c>
      <c r="L134" s="12" t="s">
        <v>474</v>
      </c>
      <c r="M134" s="30"/>
      <c r="N134" s="31"/>
    </row>
    <row r="135" s="1" customFormat="1" ht="14.3" customHeight="1" spans="1:14">
      <c r="A135" s="15"/>
      <c r="B135" s="12"/>
      <c r="C135" s="13"/>
      <c r="D135" s="12"/>
      <c r="E135" s="12"/>
      <c r="F135" s="12" t="s">
        <v>426</v>
      </c>
      <c r="G135" s="12" t="s">
        <v>666</v>
      </c>
      <c r="H135" s="14" t="s">
        <v>421</v>
      </c>
      <c r="I135" s="12" t="s">
        <v>428</v>
      </c>
      <c r="J135" s="14" t="s">
        <v>505</v>
      </c>
      <c r="K135" s="12" t="s">
        <v>448</v>
      </c>
      <c r="L135" s="12" t="s">
        <v>474</v>
      </c>
      <c r="M135" s="30"/>
      <c r="N135" s="31"/>
    </row>
    <row r="136" s="1" customFormat="1" ht="22.6" customHeight="1" spans="1:14">
      <c r="A136" s="15"/>
      <c r="B136" s="12"/>
      <c r="C136" s="13"/>
      <c r="D136" s="12"/>
      <c r="E136" s="12" t="s">
        <v>432</v>
      </c>
      <c r="F136" s="12" t="s">
        <v>436</v>
      </c>
      <c r="G136" s="12" t="s">
        <v>667</v>
      </c>
      <c r="H136" s="14" t="s">
        <v>391</v>
      </c>
      <c r="I136" s="12" t="s">
        <v>428</v>
      </c>
      <c r="J136" s="14" t="s">
        <v>505</v>
      </c>
      <c r="K136" s="12" t="s">
        <v>408</v>
      </c>
      <c r="L136" s="12"/>
      <c r="M136" s="30"/>
      <c r="N136" s="31"/>
    </row>
    <row r="137" s="1" customFormat="1" ht="22.6" customHeight="1" spans="1:14">
      <c r="A137" s="15"/>
      <c r="B137" s="12"/>
      <c r="C137" s="13"/>
      <c r="D137" s="12"/>
      <c r="E137" s="12"/>
      <c r="F137" s="12" t="s">
        <v>650</v>
      </c>
      <c r="G137" s="12" t="s">
        <v>616</v>
      </c>
      <c r="H137" s="14" t="s">
        <v>391</v>
      </c>
      <c r="I137" s="12" t="s">
        <v>428</v>
      </c>
      <c r="J137" s="14" t="s">
        <v>505</v>
      </c>
      <c r="K137" s="12" t="s">
        <v>408</v>
      </c>
      <c r="L137" s="12"/>
      <c r="M137" s="30"/>
      <c r="N137" s="31"/>
    </row>
    <row r="138" s="1" customFormat="1" ht="22.6" customHeight="1" spans="1:14">
      <c r="A138" s="15"/>
      <c r="B138" s="12"/>
      <c r="C138" s="13"/>
      <c r="D138" s="12"/>
      <c r="E138" s="12" t="s">
        <v>444</v>
      </c>
      <c r="F138" s="12" t="s">
        <v>445</v>
      </c>
      <c r="G138" s="12" t="s">
        <v>668</v>
      </c>
      <c r="H138" s="14" t="s">
        <v>391</v>
      </c>
      <c r="I138" s="12" t="s">
        <v>493</v>
      </c>
      <c r="J138" s="14" t="s">
        <v>398</v>
      </c>
      <c r="K138" s="12" t="s">
        <v>448</v>
      </c>
      <c r="L138" s="12" t="s">
        <v>474</v>
      </c>
      <c r="M138" s="30"/>
      <c r="N138" s="31"/>
    </row>
    <row r="139" s="1" customFormat="1" ht="22.6" customHeight="1" spans="1:14">
      <c r="A139" s="15"/>
      <c r="B139" s="12"/>
      <c r="C139" s="13"/>
      <c r="D139" s="12"/>
      <c r="E139" s="12"/>
      <c r="F139" s="12" t="s">
        <v>444</v>
      </c>
      <c r="G139" s="12" t="s">
        <v>668</v>
      </c>
      <c r="H139" s="14" t="s">
        <v>391</v>
      </c>
      <c r="I139" s="12"/>
      <c r="J139" s="14" t="s">
        <v>398</v>
      </c>
      <c r="K139" s="12"/>
      <c r="L139" s="12"/>
      <c r="M139" s="30"/>
      <c r="N139" s="31"/>
    </row>
    <row r="140" s="1" customFormat="1" ht="22.6" customHeight="1" spans="1:14">
      <c r="A140" s="15"/>
      <c r="B140" s="12" t="s">
        <v>669</v>
      </c>
      <c r="C140" s="13">
        <v>15</v>
      </c>
      <c r="D140" s="12" t="s">
        <v>670</v>
      </c>
      <c r="E140" s="12" t="s">
        <v>388</v>
      </c>
      <c r="F140" s="12" t="s">
        <v>389</v>
      </c>
      <c r="G140" s="12" t="s">
        <v>434</v>
      </c>
      <c r="H140" s="14" t="s">
        <v>391</v>
      </c>
      <c r="I140" s="12" t="s">
        <v>417</v>
      </c>
      <c r="J140" s="14" t="s">
        <v>435</v>
      </c>
      <c r="K140" s="12" t="s">
        <v>448</v>
      </c>
      <c r="L140" s="12" t="s">
        <v>474</v>
      </c>
      <c r="M140" s="30"/>
      <c r="N140" s="31"/>
    </row>
    <row r="141" s="1" customFormat="1" ht="14.3" customHeight="1" spans="1:14">
      <c r="A141" s="15"/>
      <c r="B141" s="12"/>
      <c r="C141" s="13"/>
      <c r="D141" s="12"/>
      <c r="E141" s="12"/>
      <c r="F141" s="12" t="s">
        <v>419</v>
      </c>
      <c r="G141" s="12" t="s">
        <v>671</v>
      </c>
      <c r="H141" s="14" t="s">
        <v>391</v>
      </c>
      <c r="I141" s="12" t="s">
        <v>493</v>
      </c>
      <c r="J141" s="14" t="s">
        <v>398</v>
      </c>
      <c r="K141" s="12" t="s">
        <v>408</v>
      </c>
      <c r="L141" s="12"/>
      <c r="M141" s="30"/>
      <c r="N141" s="31"/>
    </row>
    <row r="142" s="1" customFormat="1" ht="14.3" customHeight="1" spans="1:14">
      <c r="A142" s="15"/>
      <c r="B142" s="12"/>
      <c r="C142" s="13"/>
      <c r="D142" s="12"/>
      <c r="E142" s="12"/>
      <c r="F142" s="12" t="s">
        <v>426</v>
      </c>
      <c r="G142" s="12" t="s">
        <v>672</v>
      </c>
      <c r="H142" s="14" t="s">
        <v>421</v>
      </c>
      <c r="I142" s="12" t="s">
        <v>428</v>
      </c>
      <c r="J142" s="14" t="s">
        <v>505</v>
      </c>
      <c r="K142" s="12" t="s">
        <v>476</v>
      </c>
      <c r="L142" s="12"/>
      <c r="M142" s="30"/>
      <c r="N142" s="31"/>
    </row>
    <row r="143" s="1" customFormat="1" ht="22.6" customHeight="1" spans="1:14">
      <c r="A143" s="15"/>
      <c r="B143" s="12"/>
      <c r="C143" s="13"/>
      <c r="D143" s="12"/>
      <c r="E143" s="12" t="s">
        <v>432</v>
      </c>
      <c r="F143" s="12" t="s">
        <v>436</v>
      </c>
      <c r="G143" s="12" t="s">
        <v>540</v>
      </c>
      <c r="H143" s="14" t="s">
        <v>424</v>
      </c>
      <c r="I143" s="12" t="s">
        <v>540</v>
      </c>
      <c r="J143" s="14" t="s">
        <v>505</v>
      </c>
      <c r="K143" s="12" t="s">
        <v>408</v>
      </c>
      <c r="L143" s="12"/>
      <c r="M143" s="30"/>
      <c r="N143" s="31"/>
    </row>
    <row r="144" s="1" customFormat="1" ht="22.6" customHeight="1" spans="1:14">
      <c r="A144" s="15"/>
      <c r="B144" s="12"/>
      <c r="C144" s="13"/>
      <c r="D144" s="12"/>
      <c r="E144" s="12" t="s">
        <v>444</v>
      </c>
      <c r="F144" s="12" t="s">
        <v>445</v>
      </c>
      <c r="G144" s="12" t="s">
        <v>673</v>
      </c>
      <c r="H144" s="14" t="s">
        <v>391</v>
      </c>
      <c r="I144" s="12" t="s">
        <v>493</v>
      </c>
      <c r="J144" s="14" t="s">
        <v>398</v>
      </c>
      <c r="K144" s="12" t="s">
        <v>448</v>
      </c>
      <c r="L144" s="12" t="s">
        <v>474</v>
      </c>
      <c r="M144" s="30"/>
      <c r="N144" s="31"/>
    </row>
    <row r="145" s="1" customFormat="1" ht="14.3" customHeight="1" spans="1:14">
      <c r="A145" s="15"/>
      <c r="B145" s="12"/>
      <c r="C145" s="13"/>
      <c r="D145" s="12"/>
      <c r="E145" s="12"/>
      <c r="F145" s="12" t="s">
        <v>444</v>
      </c>
      <c r="G145" s="12" t="s">
        <v>516</v>
      </c>
      <c r="H145" s="14" t="s">
        <v>391</v>
      </c>
      <c r="I145" s="12"/>
      <c r="J145" s="14" t="s">
        <v>398</v>
      </c>
      <c r="K145" s="12"/>
      <c r="L145" s="12"/>
      <c r="M145" s="30"/>
      <c r="N145" s="31"/>
    </row>
    <row r="146" s="1" customFormat="1" ht="14.3" customHeight="1" spans="1:14">
      <c r="A146" s="15"/>
      <c r="B146" s="12" t="s">
        <v>674</v>
      </c>
      <c r="C146" s="13">
        <v>35</v>
      </c>
      <c r="D146" s="12" t="s">
        <v>675</v>
      </c>
      <c r="E146" s="12" t="s">
        <v>388</v>
      </c>
      <c r="F146" s="12" t="s">
        <v>389</v>
      </c>
      <c r="G146" s="12" t="s">
        <v>676</v>
      </c>
      <c r="H146" s="14" t="s">
        <v>421</v>
      </c>
      <c r="I146" s="12" t="s">
        <v>472</v>
      </c>
      <c r="J146" s="14" t="s">
        <v>398</v>
      </c>
      <c r="K146" s="12" t="s">
        <v>448</v>
      </c>
      <c r="L146" s="12"/>
      <c r="M146" s="30"/>
      <c r="N146" s="31"/>
    </row>
    <row r="147" s="1" customFormat="1" ht="14.3" customHeight="1" spans="1:14">
      <c r="A147" s="15"/>
      <c r="B147" s="12"/>
      <c r="C147" s="13"/>
      <c r="D147" s="12"/>
      <c r="E147" s="12"/>
      <c r="F147" s="12" t="s">
        <v>419</v>
      </c>
      <c r="G147" s="12" t="s">
        <v>677</v>
      </c>
      <c r="H147" s="14" t="s">
        <v>421</v>
      </c>
      <c r="I147" s="12" t="s">
        <v>472</v>
      </c>
      <c r="J147" s="14" t="s">
        <v>398</v>
      </c>
      <c r="K147" s="12" t="s">
        <v>448</v>
      </c>
      <c r="L147" s="12" t="s">
        <v>474</v>
      </c>
      <c r="M147" s="35"/>
      <c r="N147" s="31"/>
    </row>
    <row r="148" s="1" customFormat="1" ht="22.6" customHeight="1" spans="1:14">
      <c r="A148" s="15"/>
      <c r="B148" s="12"/>
      <c r="C148" s="13"/>
      <c r="D148" s="12"/>
      <c r="E148" s="12"/>
      <c r="F148" s="12" t="s">
        <v>426</v>
      </c>
      <c r="G148" s="12" t="s">
        <v>678</v>
      </c>
      <c r="H148" s="14" t="s">
        <v>424</v>
      </c>
      <c r="I148" s="12" t="s">
        <v>679</v>
      </c>
      <c r="J148" s="14" t="s">
        <v>505</v>
      </c>
      <c r="K148" s="12" t="s">
        <v>408</v>
      </c>
      <c r="L148" s="12"/>
      <c r="M148" s="30"/>
      <c r="N148" s="31"/>
    </row>
    <row r="149" s="1" customFormat="1" ht="22.6" customHeight="1" spans="1:12">
      <c r="A149" s="15"/>
      <c r="B149" s="12"/>
      <c r="C149" s="13"/>
      <c r="D149" s="12"/>
      <c r="E149" s="12" t="s">
        <v>432</v>
      </c>
      <c r="F149" s="12" t="s">
        <v>436</v>
      </c>
      <c r="G149" s="12" t="s">
        <v>680</v>
      </c>
      <c r="H149" s="14" t="s">
        <v>424</v>
      </c>
      <c r="I149" s="12" t="s">
        <v>496</v>
      </c>
      <c r="J149" s="14" t="s">
        <v>505</v>
      </c>
      <c r="K149" s="12" t="s">
        <v>408</v>
      </c>
      <c r="L149" s="12"/>
    </row>
    <row r="150" s="1" customFormat="1" ht="22.6" customHeight="1" spans="1:12">
      <c r="A150" s="15"/>
      <c r="B150" s="12"/>
      <c r="C150" s="13"/>
      <c r="D150" s="12"/>
      <c r="E150" s="12" t="s">
        <v>444</v>
      </c>
      <c r="F150" s="12" t="s">
        <v>445</v>
      </c>
      <c r="G150" s="12" t="s">
        <v>681</v>
      </c>
      <c r="H150" s="14" t="s">
        <v>391</v>
      </c>
      <c r="I150" s="12" t="s">
        <v>493</v>
      </c>
      <c r="J150" s="14" t="s">
        <v>398</v>
      </c>
      <c r="K150" s="12" t="s">
        <v>448</v>
      </c>
      <c r="L150" s="12" t="s">
        <v>474</v>
      </c>
    </row>
    <row r="151" s="1" customFormat="1" ht="14.3" customHeight="1" spans="1:12">
      <c r="A151" s="15"/>
      <c r="B151" s="12"/>
      <c r="C151" s="13"/>
      <c r="D151" s="12"/>
      <c r="E151" s="12"/>
      <c r="F151" s="12" t="s">
        <v>444</v>
      </c>
      <c r="G151" s="12" t="s">
        <v>681</v>
      </c>
      <c r="H151" s="14" t="s">
        <v>391</v>
      </c>
      <c r="I151" s="12"/>
      <c r="J151" s="14" t="s">
        <v>398</v>
      </c>
      <c r="K151" s="12"/>
      <c r="L151" s="12"/>
    </row>
    <row r="152" s="1" customFormat="1" ht="14.3" customHeight="1" spans="1:12">
      <c r="A152" s="15"/>
      <c r="B152" s="12"/>
      <c r="C152" s="13"/>
      <c r="D152" s="12"/>
      <c r="E152" s="12" t="s">
        <v>449</v>
      </c>
      <c r="F152" s="12" t="s">
        <v>450</v>
      </c>
      <c r="G152" s="12" t="s">
        <v>682</v>
      </c>
      <c r="H152" s="14" t="s">
        <v>396</v>
      </c>
      <c r="I152" s="12" t="s">
        <v>683</v>
      </c>
      <c r="J152" s="14" t="s">
        <v>435</v>
      </c>
      <c r="K152" s="12" t="s">
        <v>408</v>
      </c>
      <c r="L152" s="12" t="s">
        <v>474</v>
      </c>
    </row>
    <row r="153" s="1" customFormat="1" ht="22.6" customHeight="1" spans="1:12">
      <c r="A153" s="15"/>
      <c r="B153" s="12" t="s">
        <v>684</v>
      </c>
      <c r="C153" s="13">
        <v>10</v>
      </c>
      <c r="D153" s="12" t="s">
        <v>685</v>
      </c>
      <c r="E153" s="12" t="s">
        <v>388</v>
      </c>
      <c r="F153" s="12" t="s">
        <v>389</v>
      </c>
      <c r="G153" s="12" t="s">
        <v>686</v>
      </c>
      <c r="H153" s="14" t="s">
        <v>421</v>
      </c>
      <c r="I153" s="12" t="s">
        <v>428</v>
      </c>
      <c r="J153" s="14" t="s">
        <v>505</v>
      </c>
      <c r="K153" s="12" t="s">
        <v>401</v>
      </c>
      <c r="L153" s="12" t="s">
        <v>474</v>
      </c>
    </row>
    <row r="154" s="1" customFormat="1" ht="14.3" customHeight="1" spans="1:12">
      <c r="A154" s="15"/>
      <c r="B154" s="12"/>
      <c r="C154" s="13"/>
      <c r="D154" s="12"/>
      <c r="E154" s="12"/>
      <c r="F154" s="12" t="s">
        <v>419</v>
      </c>
      <c r="G154" s="12" t="s">
        <v>687</v>
      </c>
      <c r="H154" s="14" t="s">
        <v>421</v>
      </c>
      <c r="I154" s="12" t="s">
        <v>472</v>
      </c>
      <c r="J154" s="14" t="s">
        <v>398</v>
      </c>
      <c r="K154" s="12" t="s">
        <v>476</v>
      </c>
      <c r="L154" s="12"/>
    </row>
    <row r="155" s="1" customFormat="1" ht="14.3" customHeight="1" spans="1:12">
      <c r="A155" s="15"/>
      <c r="B155" s="12"/>
      <c r="C155" s="13"/>
      <c r="D155" s="12"/>
      <c r="E155" s="12"/>
      <c r="F155" s="12" t="s">
        <v>426</v>
      </c>
      <c r="G155" s="12" t="s">
        <v>688</v>
      </c>
      <c r="H155" s="14" t="s">
        <v>391</v>
      </c>
      <c r="I155" s="12" t="s">
        <v>428</v>
      </c>
      <c r="J155" s="14" t="s">
        <v>505</v>
      </c>
      <c r="K155" s="12" t="s">
        <v>401</v>
      </c>
      <c r="L155" s="12" t="s">
        <v>474</v>
      </c>
    </row>
    <row r="156" s="1" customFormat="1" ht="22.6" customHeight="1" spans="1:12">
      <c r="A156" s="15"/>
      <c r="B156" s="12"/>
      <c r="C156" s="13"/>
      <c r="D156" s="12"/>
      <c r="E156" s="12" t="s">
        <v>432</v>
      </c>
      <c r="F156" s="12" t="s">
        <v>436</v>
      </c>
      <c r="G156" s="12" t="s">
        <v>689</v>
      </c>
      <c r="H156" s="14" t="s">
        <v>424</v>
      </c>
      <c r="I156" s="12" t="s">
        <v>496</v>
      </c>
      <c r="J156" s="14" t="s">
        <v>505</v>
      </c>
      <c r="K156" s="12" t="s">
        <v>408</v>
      </c>
      <c r="L156" s="12"/>
    </row>
    <row r="157" s="1" customFormat="1" ht="22.6" customHeight="1" spans="1:12">
      <c r="A157" s="15"/>
      <c r="B157" s="12"/>
      <c r="C157" s="13"/>
      <c r="D157" s="12"/>
      <c r="E157" s="12" t="s">
        <v>444</v>
      </c>
      <c r="F157" s="12" t="s">
        <v>445</v>
      </c>
      <c r="G157" s="12" t="s">
        <v>690</v>
      </c>
      <c r="H157" s="14" t="s">
        <v>391</v>
      </c>
      <c r="I157" s="12" t="s">
        <v>493</v>
      </c>
      <c r="J157" s="14" t="s">
        <v>398</v>
      </c>
      <c r="K157" s="12" t="s">
        <v>448</v>
      </c>
      <c r="L157" s="12" t="s">
        <v>474</v>
      </c>
    </row>
    <row r="158" s="1" customFormat="1" ht="14.3" customHeight="1" spans="1:12">
      <c r="A158" s="15"/>
      <c r="B158" s="12"/>
      <c r="C158" s="13"/>
      <c r="D158" s="12"/>
      <c r="E158" s="12"/>
      <c r="F158" s="12" t="s">
        <v>444</v>
      </c>
      <c r="G158" s="12" t="s">
        <v>691</v>
      </c>
      <c r="H158" s="14" t="s">
        <v>391</v>
      </c>
      <c r="I158" s="12"/>
      <c r="J158" s="14" t="s">
        <v>398</v>
      </c>
      <c r="K158" s="12"/>
      <c r="L158" s="12"/>
    </row>
    <row r="159" s="1" customFormat="1" ht="14.3" customHeight="1" spans="1:12">
      <c r="A159" s="15"/>
      <c r="B159" s="12" t="s">
        <v>692</v>
      </c>
      <c r="C159" s="13">
        <v>110</v>
      </c>
      <c r="D159" s="12" t="s">
        <v>693</v>
      </c>
      <c r="E159" s="12" t="s">
        <v>388</v>
      </c>
      <c r="F159" s="12" t="s">
        <v>389</v>
      </c>
      <c r="G159" s="12" t="s">
        <v>694</v>
      </c>
      <c r="H159" s="14" t="s">
        <v>396</v>
      </c>
      <c r="I159" s="12" t="s">
        <v>695</v>
      </c>
      <c r="J159" s="14" t="s">
        <v>502</v>
      </c>
      <c r="K159" s="12" t="s">
        <v>408</v>
      </c>
      <c r="L159" s="12"/>
    </row>
    <row r="160" s="1" customFormat="1" ht="22.6" customHeight="1" spans="1:12">
      <c r="A160" s="15"/>
      <c r="B160" s="12"/>
      <c r="C160" s="13"/>
      <c r="D160" s="12"/>
      <c r="E160" s="12"/>
      <c r="F160" s="12" t="s">
        <v>419</v>
      </c>
      <c r="G160" s="12" t="s">
        <v>696</v>
      </c>
      <c r="H160" s="14" t="s">
        <v>421</v>
      </c>
      <c r="I160" s="12" t="s">
        <v>472</v>
      </c>
      <c r="J160" s="14" t="s">
        <v>398</v>
      </c>
      <c r="K160" s="12" t="s">
        <v>408</v>
      </c>
      <c r="L160" s="12"/>
    </row>
    <row r="161" s="1" customFormat="1" ht="14.3" customHeight="1" spans="1:12">
      <c r="A161" s="15"/>
      <c r="B161" s="12"/>
      <c r="C161" s="13"/>
      <c r="D161" s="12"/>
      <c r="E161" s="12"/>
      <c r="F161" s="12" t="s">
        <v>426</v>
      </c>
      <c r="G161" s="12" t="s">
        <v>697</v>
      </c>
      <c r="H161" s="14" t="s">
        <v>421</v>
      </c>
      <c r="I161" s="12" t="s">
        <v>428</v>
      </c>
      <c r="J161" s="14" t="s">
        <v>505</v>
      </c>
      <c r="K161" s="12" t="s">
        <v>408</v>
      </c>
      <c r="L161" s="12"/>
    </row>
    <row r="162" s="1" customFormat="1" ht="22.6" customHeight="1" spans="1:12">
      <c r="A162" s="15"/>
      <c r="B162" s="12"/>
      <c r="C162" s="13"/>
      <c r="D162" s="12"/>
      <c r="E162" s="12" t="s">
        <v>432</v>
      </c>
      <c r="F162" s="12" t="s">
        <v>436</v>
      </c>
      <c r="G162" s="12" t="s">
        <v>698</v>
      </c>
      <c r="H162" s="14" t="s">
        <v>421</v>
      </c>
      <c r="I162" s="12" t="s">
        <v>428</v>
      </c>
      <c r="J162" s="14" t="s">
        <v>505</v>
      </c>
      <c r="K162" s="12" t="s">
        <v>408</v>
      </c>
      <c r="L162" s="12" t="s">
        <v>474</v>
      </c>
    </row>
    <row r="163" s="1" customFormat="1" ht="22.6" customHeight="1" spans="1:14">
      <c r="A163" s="15"/>
      <c r="B163" s="12"/>
      <c r="C163" s="13"/>
      <c r="D163" s="12"/>
      <c r="E163" s="12" t="s">
        <v>444</v>
      </c>
      <c r="F163" s="12" t="s">
        <v>445</v>
      </c>
      <c r="G163" s="12" t="s">
        <v>699</v>
      </c>
      <c r="H163" s="14" t="s">
        <v>391</v>
      </c>
      <c r="I163" s="12" t="s">
        <v>447</v>
      </c>
      <c r="J163" s="14" t="s">
        <v>398</v>
      </c>
      <c r="K163" s="12" t="s">
        <v>448</v>
      </c>
      <c r="L163" s="12"/>
      <c r="M163" s="36"/>
      <c r="N163" s="37"/>
    </row>
    <row r="164" s="1" customFormat="1" ht="22.6" customHeight="1" spans="1:14">
      <c r="A164" s="15"/>
      <c r="B164" s="12" t="s">
        <v>700</v>
      </c>
      <c r="C164" s="13">
        <v>5</v>
      </c>
      <c r="D164" s="12"/>
      <c r="E164" s="12" t="s">
        <v>388</v>
      </c>
      <c r="F164" s="12" t="s">
        <v>389</v>
      </c>
      <c r="G164" s="12" t="s">
        <v>701</v>
      </c>
      <c r="H164" s="14" t="s">
        <v>421</v>
      </c>
      <c r="I164" s="12" t="s">
        <v>428</v>
      </c>
      <c r="J164" s="14" t="s">
        <v>505</v>
      </c>
      <c r="K164" s="12" t="s">
        <v>448</v>
      </c>
      <c r="L164" s="12" t="s">
        <v>474</v>
      </c>
      <c r="M164" s="36"/>
      <c r="N164" s="37"/>
    </row>
    <row r="165" s="1" customFormat="1" ht="14.3" customHeight="1" spans="1:14">
      <c r="A165" s="15"/>
      <c r="B165" s="12"/>
      <c r="C165" s="13"/>
      <c r="D165" s="12"/>
      <c r="E165" s="12"/>
      <c r="F165" s="12" t="s">
        <v>419</v>
      </c>
      <c r="G165" s="12" t="s">
        <v>494</v>
      </c>
      <c r="H165" s="14" t="s">
        <v>391</v>
      </c>
      <c r="I165" s="12" t="s">
        <v>493</v>
      </c>
      <c r="J165" s="14" t="s">
        <v>398</v>
      </c>
      <c r="K165" s="12" t="s">
        <v>408</v>
      </c>
      <c r="L165" s="12" t="s">
        <v>474</v>
      </c>
      <c r="M165" s="36"/>
      <c r="N165" s="37"/>
    </row>
    <row r="166" s="1" customFormat="1" ht="14.3" customHeight="1" spans="1:14">
      <c r="A166" s="15"/>
      <c r="B166" s="12"/>
      <c r="C166" s="13"/>
      <c r="D166" s="12"/>
      <c r="E166" s="12"/>
      <c r="F166" s="12" t="s">
        <v>426</v>
      </c>
      <c r="G166" s="12" t="s">
        <v>702</v>
      </c>
      <c r="H166" s="14" t="s">
        <v>421</v>
      </c>
      <c r="I166" s="12" t="s">
        <v>428</v>
      </c>
      <c r="J166" s="14" t="s">
        <v>505</v>
      </c>
      <c r="K166" s="12" t="s">
        <v>408</v>
      </c>
      <c r="L166" s="12" t="s">
        <v>474</v>
      </c>
      <c r="M166" s="36"/>
      <c r="N166" s="37"/>
    </row>
    <row r="167" s="1" customFormat="1" ht="14.3" customHeight="1" spans="1:14">
      <c r="A167" s="15"/>
      <c r="B167" s="12"/>
      <c r="C167" s="13"/>
      <c r="D167" s="12"/>
      <c r="E167" s="12" t="s">
        <v>432</v>
      </c>
      <c r="F167" s="12" t="s">
        <v>436</v>
      </c>
      <c r="G167" s="12" t="s">
        <v>540</v>
      </c>
      <c r="H167" s="14" t="s">
        <v>421</v>
      </c>
      <c r="I167" s="12" t="s">
        <v>428</v>
      </c>
      <c r="J167" s="14" t="s">
        <v>505</v>
      </c>
      <c r="K167" s="12" t="s">
        <v>448</v>
      </c>
      <c r="L167" s="12" t="s">
        <v>474</v>
      </c>
      <c r="M167" s="36"/>
      <c r="N167" s="37"/>
    </row>
    <row r="168" s="1" customFormat="1" ht="22.6" customHeight="1" spans="1:14">
      <c r="A168" s="15"/>
      <c r="B168" s="12"/>
      <c r="C168" s="13"/>
      <c r="D168" s="12"/>
      <c r="E168" s="12"/>
      <c r="F168" s="12" t="s">
        <v>440</v>
      </c>
      <c r="G168" s="12" t="s">
        <v>701</v>
      </c>
      <c r="H168" s="14" t="s">
        <v>421</v>
      </c>
      <c r="I168" s="12" t="s">
        <v>428</v>
      </c>
      <c r="J168" s="14" t="s">
        <v>505</v>
      </c>
      <c r="K168" s="12" t="s">
        <v>408</v>
      </c>
      <c r="L168" s="12" t="s">
        <v>474</v>
      </c>
      <c r="M168" s="36"/>
      <c r="N168" s="37"/>
    </row>
    <row r="169" s="1" customFormat="1" ht="22.6" customHeight="1" spans="1:14">
      <c r="A169" s="15"/>
      <c r="B169" s="12"/>
      <c r="C169" s="13"/>
      <c r="D169" s="12"/>
      <c r="E169" s="12" t="s">
        <v>444</v>
      </c>
      <c r="F169" s="12" t="s">
        <v>445</v>
      </c>
      <c r="G169" s="12" t="s">
        <v>703</v>
      </c>
      <c r="H169" s="14" t="s">
        <v>391</v>
      </c>
      <c r="I169" s="12" t="s">
        <v>472</v>
      </c>
      <c r="J169" s="14" t="s">
        <v>398</v>
      </c>
      <c r="K169" s="12" t="s">
        <v>448</v>
      </c>
      <c r="L169" s="12" t="s">
        <v>474</v>
      </c>
      <c r="M169" s="36"/>
      <c r="N169" s="37"/>
    </row>
    <row r="170" s="1" customFormat="1" ht="22.6" customHeight="1" spans="1:14">
      <c r="A170" s="15"/>
      <c r="B170" s="12" t="s">
        <v>704</v>
      </c>
      <c r="C170" s="13">
        <v>32</v>
      </c>
      <c r="D170" s="12" t="s">
        <v>705</v>
      </c>
      <c r="E170" s="12" t="s">
        <v>388</v>
      </c>
      <c r="F170" s="12" t="s">
        <v>389</v>
      </c>
      <c r="G170" s="12" t="s">
        <v>706</v>
      </c>
      <c r="H170" s="14" t="s">
        <v>391</v>
      </c>
      <c r="I170" s="12" t="s">
        <v>447</v>
      </c>
      <c r="J170" s="14" t="s">
        <v>398</v>
      </c>
      <c r="K170" s="12" t="s">
        <v>448</v>
      </c>
      <c r="L170" s="12" t="s">
        <v>474</v>
      </c>
      <c r="M170" s="36"/>
      <c r="N170" s="37"/>
    </row>
    <row r="171" s="1" customFormat="1" ht="14.3" customHeight="1" spans="1:14">
      <c r="A171" s="15"/>
      <c r="B171" s="12"/>
      <c r="C171" s="13"/>
      <c r="D171" s="12"/>
      <c r="E171" s="12"/>
      <c r="F171" s="12" t="s">
        <v>419</v>
      </c>
      <c r="G171" s="12" t="s">
        <v>687</v>
      </c>
      <c r="H171" s="14" t="s">
        <v>391</v>
      </c>
      <c r="I171" s="12" t="s">
        <v>447</v>
      </c>
      <c r="J171" s="14" t="s">
        <v>398</v>
      </c>
      <c r="K171" s="12" t="s">
        <v>408</v>
      </c>
      <c r="L171" s="12"/>
      <c r="M171" s="36"/>
      <c r="N171" s="37"/>
    </row>
    <row r="172" s="1" customFormat="1" ht="14.3" customHeight="1" spans="1:14">
      <c r="A172" s="15"/>
      <c r="B172" s="12"/>
      <c r="C172" s="13"/>
      <c r="D172" s="12"/>
      <c r="E172" s="12"/>
      <c r="F172" s="12" t="s">
        <v>426</v>
      </c>
      <c r="G172" s="12" t="s">
        <v>707</v>
      </c>
      <c r="H172" s="14" t="s">
        <v>421</v>
      </c>
      <c r="I172" s="12" t="s">
        <v>428</v>
      </c>
      <c r="J172" s="14" t="s">
        <v>505</v>
      </c>
      <c r="K172" s="12" t="s">
        <v>408</v>
      </c>
      <c r="L172" s="12"/>
      <c r="M172" s="36"/>
      <c r="N172" s="37"/>
    </row>
    <row r="173" s="1" customFormat="1" ht="22.6" customHeight="1" spans="1:14">
      <c r="A173" s="15"/>
      <c r="B173" s="12"/>
      <c r="C173" s="13"/>
      <c r="D173" s="12"/>
      <c r="E173" s="12" t="s">
        <v>432</v>
      </c>
      <c r="F173" s="12" t="s">
        <v>440</v>
      </c>
      <c r="G173" s="12" t="s">
        <v>708</v>
      </c>
      <c r="H173" s="14" t="s">
        <v>424</v>
      </c>
      <c r="I173" s="12" t="s">
        <v>512</v>
      </c>
      <c r="J173" s="14" t="s">
        <v>505</v>
      </c>
      <c r="K173" s="12" t="s">
        <v>408</v>
      </c>
      <c r="L173" s="12"/>
      <c r="M173" s="36"/>
      <c r="N173" s="37"/>
    </row>
    <row r="174" s="1" customFormat="1" ht="22.6" customHeight="1" spans="1:14">
      <c r="A174" s="15"/>
      <c r="B174" s="12"/>
      <c r="C174" s="13"/>
      <c r="D174" s="12"/>
      <c r="E174" s="12" t="s">
        <v>444</v>
      </c>
      <c r="F174" s="12" t="s">
        <v>445</v>
      </c>
      <c r="G174" s="12" t="s">
        <v>446</v>
      </c>
      <c r="H174" s="14" t="s">
        <v>391</v>
      </c>
      <c r="I174" s="12" t="s">
        <v>493</v>
      </c>
      <c r="J174" s="14" t="s">
        <v>398</v>
      </c>
      <c r="K174" s="12" t="s">
        <v>448</v>
      </c>
      <c r="L174" s="12" t="s">
        <v>474</v>
      </c>
      <c r="M174" s="36"/>
      <c r="N174" s="37"/>
    </row>
    <row r="175" s="1" customFormat="1" ht="14.3" customHeight="1" spans="1:14">
      <c r="A175" s="15"/>
      <c r="B175" s="12"/>
      <c r="C175" s="13"/>
      <c r="D175" s="12"/>
      <c r="E175" s="12"/>
      <c r="F175" s="12" t="s">
        <v>444</v>
      </c>
      <c r="G175" s="12" t="s">
        <v>709</v>
      </c>
      <c r="H175" s="14" t="s">
        <v>391</v>
      </c>
      <c r="I175" s="12"/>
      <c r="J175" s="14" t="s">
        <v>398</v>
      </c>
      <c r="K175" s="12"/>
      <c r="L175" s="12"/>
      <c r="M175" s="36"/>
      <c r="N175" s="37"/>
    </row>
    <row r="176" s="1" customFormat="1" ht="14.3" customHeight="1" spans="1:14">
      <c r="A176" s="15"/>
      <c r="B176" s="12"/>
      <c r="C176" s="13"/>
      <c r="D176" s="12"/>
      <c r="E176" s="12" t="s">
        <v>449</v>
      </c>
      <c r="F176" s="12" t="s">
        <v>450</v>
      </c>
      <c r="G176" s="12" t="s">
        <v>710</v>
      </c>
      <c r="H176" s="14" t="s">
        <v>396</v>
      </c>
      <c r="I176" s="12" t="s">
        <v>473</v>
      </c>
      <c r="J176" s="14" t="s">
        <v>435</v>
      </c>
      <c r="K176" s="12" t="s">
        <v>448</v>
      </c>
      <c r="L176" s="12"/>
      <c r="M176" s="36"/>
      <c r="N176" s="37"/>
    </row>
    <row r="177" s="1" customFormat="1" ht="22.6" customHeight="1" spans="1:14">
      <c r="A177" s="15"/>
      <c r="B177" s="12" t="s">
        <v>711</v>
      </c>
      <c r="C177" s="13">
        <v>200</v>
      </c>
      <c r="D177" s="12" t="s">
        <v>712</v>
      </c>
      <c r="E177" s="12" t="s">
        <v>388</v>
      </c>
      <c r="F177" s="12" t="s">
        <v>389</v>
      </c>
      <c r="G177" s="12" t="s">
        <v>713</v>
      </c>
      <c r="H177" s="14" t="s">
        <v>391</v>
      </c>
      <c r="I177" s="12" t="s">
        <v>410</v>
      </c>
      <c r="J177" s="14" t="s">
        <v>714</v>
      </c>
      <c r="K177" s="12" t="s">
        <v>448</v>
      </c>
      <c r="L177" s="12" t="s">
        <v>474</v>
      </c>
      <c r="M177" s="36"/>
      <c r="N177" s="37"/>
    </row>
    <row r="178" s="1" customFormat="1" ht="14.3" customHeight="1" spans="1:14">
      <c r="A178" s="15"/>
      <c r="B178" s="12"/>
      <c r="C178" s="13"/>
      <c r="D178" s="12"/>
      <c r="E178" s="12"/>
      <c r="F178" s="12" t="s">
        <v>419</v>
      </c>
      <c r="G178" s="12" t="s">
        <v>715</v>
      </c>
      <c r="H178" s="14" t="s">
        <v>421</v>
      </c>
      <c r="I178" s="12" t="s">
        <v>472</v>
      </c>
      <c r="J178" s="14" t="s">
        <v>398</v>
      </c>
      <c r="K178" s="12" t="s">
        <v>408</v>
      </c>
      <c r="L178" s="12"/>
      <c r="M178" s="36"/>
      <c r="N178" s="37"/>
    </row>
    <row r="179" s="1" customFormat="1" ht="22.6" customHeight="1" spans="1:14">
      <c r="A179" s="15"/>
      <c r="B179" s="12"/>
      <c r="C179" s="13"/>
      <c r="D179" s="12"/>
      <c r="E179" s="12"/>
      <c r="F179" s="12" t="s">
        <v>426</v>
      </c>
      <c r="G179" s="12" t="s">
        <v>513</v>
      </c>
      <c r="H179" s="14" t="s">
        <v>424</v>
      </c>
      <c r="I179" s="12" t="s">
        <v>649</v>
      </c>
      <c r="J179" s="14" t="s">
        <v>505</v>
      </c>
      <c r="K179" s="12" t="s">
        <v>408</v>
      </c>
      <c r="L179" s="12"/>
      <c r="M179" s="36"/>
      <c r="N179" s="37"/>
    </row>
    <row r="180" s="1" customFormat="1" ht="22.6" customHeight="1" spans="1:14">
      <c r="A180" s="15"/>
      <c r="B180" s="12"/>
      <c r="C180" s="13"/>
      <c r="D180" s="12"/>
      <c r="E180" s="12" t="s">
        <v>432</v>
      </c>
      <c r="F180" s="12" t="s">
        <v>433</v>
      </c>
      <c r="G180" s="12" t="s">
        <v>434</v>
      </c>
      <c r="H180" s="14" t="s">
        <v>391</v>
      </c>
      <c r="I180" s="12" t="s">
        <v>417</v>
      </c>
      <c r="J180" s="14" t="s">
        <v>435</v>
      </c>
      <c r="K180" s="12" t="s">
        <v>408</v>
      </c>
      <c r="L180" s="12" t="s">
        <v>474</v>
      </c>
      <c r="M180" s="36"/>
      <c r="N180" s="37"/>
    </row>
    <row r="181" s="1" customFormat="1" ht="22.6" customHeight="1" spans="1:14">
      <c r="A181" s="15"/>
      <c r="B181" s="12"/>
      <c r="C181" s="13"/>
      <c r="D181" s="12"/>
      <c r="E181" s="12"/>
      <c r="F181" s="12" t="s">
        <v>531</v>
      </c>
      <c r="G181" s="12" t="s">
        <v>716</v>
      </c>
      <c r="H181" s="14" t="s">
        <v>391</v>
      </c>
      <c r="I181" s="12" t="s">
        <v>428</v>
      </c>
      <c r="J181" s="14" t="s">
        <v>505</v>
      </c>
      <c r="K181" s="12" t="s">
        <v>448</v>
      </c>
      <c r="L181" s="12"/>
      <c r="M181" s="36"/>
      <c r="N181" s="37"/>
    </row>
    <row r="182" s="1" customFormat="1" ht="22.6" customHeight="1" spans="1:14">
      <c r="A182" s="15"/>
      <c r="B182" s="12"/>
      <c r="C182" s="13"/>
      <c r="D182" s="12"/>
      <c r="E182" s="12" t="s">
        <v>444</v>
      </c>
      <c r="F182" s="12" t="s">
        <v>445</v>
      </c>
      <c r="G182" s="12" t="s">
        <v>717</v>
      </c>
      <c r="H182" s="14" t="s">
        <v>391</v>
      </c>
      <c r="I182" s="12" t="s">
        <v>493</v>
      </c>
      <c r="J182" s="14" t="s">
        <v>398</v>
      </c>
      <c r="K182" s="12" t="s">
        <v>448</v>
      </c>
      <c r="L182" s="12" t="s">
        <v>474</v>
      </c>
      <c r="M182" s="36"/>
      <c r="N182" s="37"/>
    </row>
    <row r="183" s="1" customFormat="1" ht="14.3" customHeight="1" spans="1:12">
      <c r="A183" s="15"/>
      <c r="B183" s="12" t="s">
        <v>718</v>
      </c>
      <c r="C183" s="13">
        <v>200</v>
      </c>
      <c r="D183" s="12" t="s">
        <v>719</v>
      </c>
      <c r="E183" s="12" t="s">
        <v>388</v>
      </c>
      <c r="F183" s="12" t="s">
        <v>389</v>
      </c>
      <c r="G183" s="12" t="s">
        <v>720</v>
      </c>
      <c r="H183" s="14" t="s">
        <v>421</v>
      </c>
      <c r="I183" s="12" t="s">
        <v>428</v>
      </c>
      <c r="J183" s="14" t="s">
        <v>592</v>
      </c>
      <c r="K183" s="12" t="s">
        <v>448</v>
      </c>
      <c r="L183" s="12" t="s">
        <v>474</v>
      </c>
    </row>
    <row r="184" s="1" customFormat="1" ht="22.6" customHeight="1" spans="1:12">
      <c r="A184" s="15"/>
      <c r="B184" s="12"/>
      <c r="C184" s="13"/>
      <c r="D184" s="12"/>
      <c r="E184" s="12"/>
      <c r="F184" s="12" t="s">
        <v>419</v>
      </c>
      <c r="G184" s="12" t="s">
        <v>721</v>
      </c>
      <c r="H184" s="14" t="s">
        <v>421</v>
      </c>
      <c r="I184" s="12" t="s">
        <v>472</v>
      </c>
      <c r="J184" s="14" t="s">
        <v>398</v>
      </c>
      <c r="K184" s="12" t="s">
        <v>448</v>
      </c>
      <c r="L184" s="12"/>
    </row>
    <row r="185" s="1" customFormat="1" ht="14.3" customHeight="1" spans="1:12">
      <c r="A185" s="15"/>
      <c r="B185" s="12"/>
      <c r="C185" s="13"/>
      <c r="D185" s="12"/>
      <c r="E185" s="12"/>
      <c r="F185" s="12" t="s">
        <v>426</v>
      </c>
      <c r="G185" s="12" t="s">
        <v>521</v>
      </c>
      <c r="H185" s="14" t="s">
        <v>421</v>
      </c>
      <c r="I185" s="12" t="s">
        <v>428</v>
      </c>
      <c r="J185" s="14" t="s">
        <v>505</v>
      </c>
      <c r="K185" s="12" t="s">
        <v>408</v>
      </c>
      <c r="L185" s="12"/>
    </row>
    <row r="186" s="1" customFormat="1" ht="22.6" customHeight="1" spans="1:12">
      <c r="A186" s="15"/>
      <c r="B186" s="12"/>
      <c r="C186" s="13"/>
      <c r="D186" s="12"/>
      <c r="E186" s="12" t="s">
        <v>432</v>
      </c>
      <c r="F186" s="12" t="s">
        <v>436</v>
      </c>
      <c r="G186" s="12" t="s">
        <v>722</v>
      </c>
      <c r="H186" s="14" t="s">
        <v>424</v>
      </c>
      <c r="I186" s="12" t="s">
        <v>496</v>
      </c>
      <c r="J186" s="14" t="s">
        <v>505</v>
      </c>
      <c r="K186" s="12" t="s">
        <v>408</v>
      </c>
      <c r="L186" s="12"/>
    </row>
    <row r="187" s="1" customFormat="1" ht="22.6" customHeight="1" spans="1:12">
      <c r="A187" s="15"/>
      <c r="B187" s="12"/>
      <c r="C187" s="13"/>
      <c r="D187" s="12"/>
      <c r="E187" s="12"/>
      <c r="F187" s="12" t="s">
        <v>531</v>
      </c>
      <c r="G187" s="12" t="s">
        <v>716</v>
      </c>
      <c r="H187" s="14" t="s">
        <v>391</v>
      </c>
      <c r="I187" s="12" t="s">
        <v>428</v>
      </c>
      <c r="J187" s="14" t="s">
        <v>505</v>
      </c>
      <c r="K187" s="12" t="s">
        <v>408</v>
      </c>
      <c r="L187" s="12"/>
    </row>
    <row r="188" s="1" customFormat="1" ht="22.6" customHeight="1" spans="1:12">
      <c r="A188" s="15"/>
      <c r="B188" s="12"/>
      <c r="C188" s="13"/>
      <c r="D188" s="12"/>
      <c r="E188" s="12" t="s">
        <v>444</v>
      </c>
      <c r="F188" s="12" t="s">
        <v>445</v>
      </c>
      <c r="G188" s="12" t="s">
        <v>723</v>
      </c>
      <c r="H188" s="14" t="s">
        <v>421</v>
      </c>
      <c r="I188" s="12" t="s">
        <v>472</v>
      </c>
      <c r="J188" s="14" t="s">
        <v>398</v>
      </c>
      <c r="K188" s="12" t="s">
        <v>448</v>
      </c>
      <c r="L188" s="12" t="s">
        <v>474</v>
      </c>
    </row>
    <row r="189" s="1" customFormat="1" ht="14.3" customHeight="1" spans="1:12">
      <c r="A189" s="32"/>
      <c r="B189" s="12"/>
      <c r="C189" s="13"/>
      <c r="D189" s="12"/>
      <c r="E189" s="12"/>
      <c r="F189" s="12" t="s">
        <v>444</v>
      </c>
      <c r="G189" s="12" t="s">
        <v>723</v>
      </c>
      <c r="H189" s="14" t="s">
        <v>421</v>
      </c>
      <c r="I189" s="12"/>
      <c r="J189" s="14" t="s">
        <v>398</v>
      </c>
      <c r="K189" s="12"/>
      <c r="L189" s="12"/>
    </row>
    <row r="190" s="1" customFormat="1" ht="14.3" customHeight="1" spans="1:11">
      <c r="A190" s="33"/>
      <c r="B190" s="33"/>
      <c r="C190" s="34"/>
      <c r="D190" s="33"/>
      <c r="E190" s="33"/>
      <c r="F190" s="33"/>
      <c r="G190" s="33"/>
      <c r="H190" s="33"/>
      <c r="I190" s="33"/>
      <c r="J190" s="33"/>
      <c r="K190" s="33"/>
    </row>
    <row r="191" s="1" customFormat="1" ht="14.3" customHeight="1" spans="1:11">
      <c r="A191" s="33"/>
      <c r="B191" s="33"/>
      <c r="C191" s="33"/>
      <c r="D191" s="33"/>
      <c r="E191" s="33"/>
      <c r="F191" s="33"/>
      <c r="G191" s="33"/>
      <c r="H191" s="33"/>
      <c r="I191" s="33"/>
      <c r="J191" s="33"/>
      <c r="K191" s="33"/>
    </row>
    <row r="192" spans="1:12">
      <c r="A192" s="33" t="s">
        <v>724</v>
      </c>
      <c r="B192" s="33"/>
      <c r="C192" s="33"/>
      <c r="D192" s="33"/>
      <c r="E192" s="33"/>
      <c r="F192" s="33"/>
      <c r="G192" s="33"/>
      <c r="H192" s="33"/>
      <c r="I192" s="33"/>
      <c r="J192" s="33"/>
      <c r="K192" s="33"/>
      <c r="L192" s="33"/>
    </row>
    <row r="193" spans="1:12">
      <c r="A193" s="33" t="s">
        <v>725</v>
      </c>
      <c r="B193" s="33"/>
      <c r="C193" s="33"/>
      <c r="D193" s="33"/>
      <c r="E193" s="33"/>
      <c r="F193" s="33"/>
      <c r="G193" s="33"/>
      <c r="H193" s="33"/>
      <c r="I193" s="33"/>
      <c r="J193" s="33"/>
      <c r="K193" s="33"/>
      <c r="L193" s="33"/>
    </row>
    <row r="194" spans="1:12">
      <c r="A194" s="33" t="s">
        <v>726</v>
      </c>
      <c r="B194" s="33"/>
      <c r="C194" s="33"/>
      <c r="D194" s="33"/>
      <c r="E194" s="33"/>
      <c r="F194" s="33"/>
      <c r="G194" s="33"/>
      <c r="H194" s="33"/>
      <c r="I194" s="33"/>
      <c r="J194" s="33"/>
      <c r="K194" s="33"/>
      <c r="L194" s="33"/>
    </row>
    <row r="195" spans="1:11">
      <c r="A195" s="33" t="s">
        <v>727</v>
      </c>
      <c r="B195" s="33"/>
      <c r="C195" s="33"/>
      <c r="D195" s="33"/>
      <c r="E195" s="33"/>
      <c r="F195" s="33"/>
      <c r="G195" s="33"/>
      <c r="H195" s="33"/>
      <c r="I195" s="33"/>
      <c r="J195" s="33"/>
      <c r="K195" s="33"/>
    </row>
  </sheetData>
  <mergeCells count="168">
    <mergeCell ref="A1:D1"/>
    <mergeCell ref="F1:H1"/>
    <mergeCell ref="A2:L2"/>
    <mergeCell ref="A192:L192"/>
    <mergeCell ref="A193:L193"/>
    <mergeCell ref="A194:L194"/>
    <mergeCell ref="A195:C195"/>
    <mergeCell ref="A6:A189"/>
    <mergeCell ref="B6:B7"/>
    <mergeCell ref="B8:B9"/>
    <mergeCell ref="B10:B11"/>
    <mergeCell ref="B12:B13"/>
    <mergeCell ref="B14:B15"/>
    <mergeCell ref="B16:B19"/>
    <mergeCell ref="B20:B24"/>
    <mergeCell ref="B25:B29"/>
    <mergeCell ref="B30:B34"/>
    <mergeCell ref="B35:B40"/>
    <mergeCell ref="B41:B47"/>
    <mergeCell ref="B48:B53"/>
    <mergeCell ref="B54:B59"/>
    <mergeCell ref="B60:B65"/>
    <mergeCell ref="B66:B71"/>
    <mergeCell ref="B72:B77"/>
    <mergeCell ref="B78:B83"/>
    <mergeCell ref="B84:B89"/>
    <mergeCell ref="B90:B94"/>
    <mergeCell ref="B95:B99"/>
    <mergeCell ref="B100:B105"/>
    <mergeCell ref="B106:B110"/>
    <mergeCell ref="B111:B115"/>
    <mergeCell ref="B116:B121"/>
    <mergeCell ref="B122:B126"/>
    <mergeCell ref="B127:B132"/>
    <mergeCell ref="B133:B139"/>
    <mergeCell ref="B140:B145"/>
    <mergeCell ref="B146:B152"/>
    <mergeCell ref="B153:B158"/>
    <mergeCell ref="B159:B163"/>
    <mergeCell ref="B164:B169"/>
    <mergeCell ref="B170:B176"/>
    <mergeCell ref="B177:B182"/>
    <mergeCell ref="B183:B189"/>
    <mergeCell ref="C6:C7"/>
    <mergeCell ref="C8:C9"/>
    <mergeCell ref="C10:C11"/>
    <mergeCell ref="C12:C13"/>
    <mergeCell ref="C14:C15"/>
    <mergeCell ref="C16:C19"/>
    <mergeCell ref="C20:C24"/>
    <mergeCell ref="C25:C29"/>
    <mergeCell ref="C30:C34"/>
    <mergeCell ref="C35:C40"/>
    <mergeCell ref="C41:C47"/>
    <mergeCell ref="C48:C53"/>
    <mergeCell ref="C54:C59"/>
    <mergeCell ref="C60:C65"/>
    <mergeCell ref="C66:C71"/>
    <mergeCell ref="C72:C77"/>
    <mergeCell ref="C78:C83"/>
    <mergeCell ref="C84:C89"/>
    <mergeCell ref="C90:C94"/>
    <mergeCell ref="C95:C99"/>
    <mergeCell ref="C100:C105"/>
    <mergeCell ref="C106:C110"/>
    <mergeCell ref="C111:C115"/>
    <mergeCell ref="C116:C121"/>
    <mergeCell ref="C122:C126"/>
    <mergeCell ref="C127:C132"/>
    <mergeCell ref="C133:C139"/>
    <mergeCell ref="C140:C145"/>
    <mergeCell ref="C146:C152"/>
    <mergeCell ref="C153:C158"/>
    <mergeCell ref="C159:C163"/>
    <mergeCell ref="C164:C169"/>
    <mergeCell ref="C170:C176"/>
    <mergeCell ref="C177:C182"/>
    <mergeCell ref="C183:C189"/>
    <mergeCell ref="D6:D7"/>
    <mergeCell ref="D8:D9"/>
    <mergeCell ref="D10:D11"/>
    <mergeCell ref="D12:D13"/>
    <mergeCell ref="D14:D15"/>
    <mergeCell ref="D16:D19"/>
    <mergeCell ref="D20:D24"/>
    <mergeCell ref="D25:D29"/>
    <mergeCell ref="D30:D34"/>
    <mergeCell ref="D35:D40"/>
    <mergeCell ref="D41:D47"/>
    <mergeCell ref="D48:D53"/>
    <mergeCell ref="D54:D59"/>
    <mergeCell ref="D60:D65"/>
    <mergeCell ref="D66:D71"/>
    <mergeCell ref="D72:D77"/>
    <mergeCell ref="D78:D83"/>
    <mergeCell ref="D84:D89"/>
    <mergeCell ref="D90:D94"/>
    <mergeCell ref="D95:D99"/>
    <mergeCell ref="D100:D105"/>
    <mergeCell ref="D106:D110"/>
    <mergeCell ref="D111:D115"/>
    <mergeCell ref="D116:D121"/>
    <mergeCell ref="D122:D126"/>
    <mergeCell ref="D127:D132"/>
    <mergeCell ref="D133:D139"/>
    <mergeCell ref="D140:D145"/>
    <mergeCell ref="D146:D152"/>
    <mergeCell ref="D153:D158"/>
    <mergeCell ref="D159:D163"/>
    <mergeCell ref="D164:D169"/>
    <mergeCell ref="D170:D176"/>
    <mergeCell ref="D177:D182"/>
    <mergeCell ref="D183:D189"/>
    <mergeCell ref="E16:E17"/>
    <mergeCell ref="E18:E19"/>
    <mergeCell ref="E20:E22"/>
    <mergeCell ref="E25:E27"/>
    <mergeCell ref="E30:E32"/>
    <mergeCell ref="E35:E37"/>
    <mergeCell ref="E39:E40"/>
    <mergeCell ref="E41:E43"/>
    <mergeCell ref="E44:E45"/>
    <mergeCell ref="E46:E47"/>
    <mergeCell ref="E48:E50"/>
    <mergeCell ref="E52:E53"/>
    <mergeCell ref="E54:E55"/>
    <mergeCell ref="E57:E58"/>
    <mergeCell ref="E60:E62"/>
    <mergeCell ref="E66:E68"/>
    <mergeCell ref="E72:E75"/>
    <mergeCell ref="E78:E80"/>
    <mergeCell ref="E84:E86"/>
    <mergeCell ref="E90:E92"/>
    <mergeCell ref="E95:E96"/>
    <mergeCell ref="E97:E98"/>
    <mergeCell ref="E100:E102"/>
    <mergeCell ref="E103:E104"/>
    <mergeCell ref="E106:E108"/>
    <mergeCell ref="E111:E113"/>
    <mergeCell ref="E116:E118"/>
    <mergeCell ref="E119:E120"/>
    <mergeCell ref="E122:E124"/>
    <mergeCell ref="E127:E129"/>
    <mergeCell ref="E131:E132"/>
    <mergeCell ref="E133:E135"/>
    <mergeCell ref="E136:E137"/>
    <mergeCell ref="E138:E139"/>
    <mergeCell ref="E140:E142"/>
    <mergeCell ref="E144:E145"/>
    <mergeCell ref="E146:E148"/>
    <mergeCell ref="E150:E151"/>
    <mergeCell ref="E153:E155"/>
    <mergeCell ref="E157:E158"/>
    <mergeCell ref="E159:E161"/>
    <mergeCell ref="E164:E166"/>
    <mergeCell ref="E167:E168"/>
    <mergeCell ref="E170:E172"/>
    <mergeCell ref="E174:E175"/>
    <mergeCell ref="E177:E179"/>
    <mergeCell ref="E180:E181"/>
    <mergeCell ref="E183:E185"/>
    <mergeCell ref="E186:E187"/>
    <mergeCell ref="E188:E189"/>
    <mergeCell ref="F72:F73"/>
    <mergeCell ref="M6:M7"/>
    <mergeCell ref="N6:N7"/>
    <mergeCell ref="O6:O7"/>
    <mergeCell ref="P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部门整体支出绩效目标表</vt:lpstr>
      <vt:lpstr>部门项目支出绩效目标表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薄荷绿°</cp:lastModifiedBy>
  <dcterms:created xsi:type="dcterms:W3CDTF">2023-01-12T08:17:00Z</dcterms:created>
  <dcterms:modified xsi:type="dcterms:W3CDTF">2024-02-05T01:25:50Z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981138295BC342BFB31904F60AFE2AAF</vt:lpwstr>
  </property>
  <property fmtid="{D5CDD505-2E9C-101B-9397-08002B2CF9AE}" pid="3" name="KSOProductBuildVer">
    <vt:lpwstr>2052-12.1.0.16250</vt:lpwstr>
  </property>
</Properties>
</file>